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<sst xmlns="http://schemas.openxmlformats.org/spreadsheetml/2006/main" count="1433" uniqueCount="924">
  <si>
    <t>2019年南昌县小学一年级新生第二批调整补录名单</t>
  </si>
  <si>
    <t>编号</t>
  </si>
  <si>
    <t>学生姓名</t>
  </si>
  <si>
    <t>出生年月</t>
  </si>
  <si>
    <t>性别</t>
  </si>
  <si>
    <t>父亲姓名</t>
  </si>
  <si>
    <t>母亲姓名</t>
  </si>
  <si>
    <t>户籍地址</t>
  </si>
  <si>
    <t>房产地址</t>
  </si>
  <si>
    <t>审核结果</t>
  </si>
  <si>
    <t>预录学校</t>
  </si>
  <si>
    <t>1X0601</t>
  </si>
  <si>
    <t>喻茹妍</t>
  </si>
  <si>
    <t>20130615</t>
  </si>
  <si>
    <t>女</t>
  </si>
  <si>
    <t>喻翔</t>
  </si>
  <si>
    <t>李楚楚</t>
  </si>
  <si>
    <t>向阳路350号莲水巷</t>
  </si>
  <si>
    <t>户口信息已核实</t>
  </si>
  <si>
    <t>莲塘一小</t>
  </si>
  <si>
    <t>1X4965</t>
  </si>
  <si>
    <t xml:space="preserve">王梓欣 </t>
  </si>
  <si>
    <t>20130815</t>
  </si>
  <si>
    <t>王明</t>
  </si>
  <si>
    <t>张莹</t>
  </si>
  <si>
    <t>青云谱区</t>
  </si>
  <si>
    <t>迎宾中大道1897号金色学府</t>
  </si>
  <si>
    <t>户口关系已核实</t>
  </si>
  <si>
    <t>洪州学校</t>
  </si>
  <si>
    <t>1X4959</t>
  </si>
  <si>
    <t>辛悦</t>
  </si>
  <si>
    <t>20130202</t>
  </si>
  <si>
    <t>辛捷</t>
  </si>
  <si>
    <t>罗杏平</t>
  </si>
  <si>
    <t>富山乡</t>
  </si>
  <si>
    <t>1X6242</t>
  </si>
  <si>
    <t>李晨曦</t>
  </si>
  <si>
    <t>20130725</t>
  </si>
  <si>
    <t>李庆</t>
  </si>
  <si>
    <t>曾飞燕</t>
  </si>
  <si>
    <t>莲塘镇公园路366号</t>
  </si>
  <si>
    <t>金沙二路3366号力高国际城</t>
  </si>
  <si>
    <t>诚义学校</t>
  </si>
  <si>
    <t>2X1017</t>
  </si>
  <si>
    <t>李天睿</t>
  </si>
  <si>
    <t>20130428</t>
  </si>
  <si>
    <t>男</t>
  </si>
  <si>
    <t>李重福</t>
  </si>
  <si>
    <t>熊欢</t>
  </si>
  <si>
    <t>新建区</t>
  </si>
  <si>
    <t>保集半岛</t>
  </si>
  <si>
    <t>芳草学校</t>
  </si>
  <si>
    <t>1X1135</t>
  </si>
  <si>
    <t>涂云轩</t>
  </si>
  <si>
    <t>20130317</t>
  </si>
  <si>
    <t>涂丽明</t>
  </si>
  <si>
    <t>彭梦思</t>
  </si>
  <si>
    <t>莲塘镇彭家自然村115号</t>
  </si>
  <si>
    <t>彭安新区</t>
  </si>
  <si>
    <t>莲塘三小</t>
  </si>
  <si>
    <t>2X0413</t>
  </si>
  <si>
    <t>万锦如</t>
  </si>
  <si>
    <t>20130320</t>
  </si>
  <si>
    <t>李铭源</t>
  </si>
  <si>
    <t>湖南省</t>
  </si>
  <si>
    <t>莲塘镇澄湖北大道588号</t>
  </si>
  <si>
    <t>信息已核实</t>
  </si>
  <si>
    <t>1X6111</t>
  </si>
  <si>
    <t>万瑾翔</t>
  </si>
  <si>
    <t>20130704</t>
  </si>
  <si>
    <t>万鹏飞</t>
  </si>
  <si>
    <t>王媛媛</t>
  </si>
  <si>
    <t>江西</t>
  </si>
  <si>
    <t>象湖伟梦清水湾</t>
  </si>
  <si>
    <t>洪亿或金沙路二部或诚义</t>
  </si>
  <si>
    <t>1X2150</t>
  </si>
  <si>
    <t>徐诗语</t>
  </si>
  <si>
    <t>20130105</t>
  </si>
  <si>
    <t>吴春朋</t>
  </si>
  <si>
    <t>熊小霞</t>
  </si>
  <si>
    <t>青山湖区</t>
  </si>
  <si>
    <t>莲塘镇斗柏路10号</t>
  </si>
  <si>
    <t>斗柏路小学</t>
  </si>
  <si>
    <t>1x5204</t>
  </si>
  <si>
    <t>蒋星睿</t>
  </si>
  <si>
    <t>20121003</t>
  </si>
  <si>
    <t>蒋海洪?</t>
  </si>
  <si>
    <t>李南</t>
  </si>
  <si>
    <t>塔城乡</t>
  </si>
  <si>
    <t>澄湖国际商业街三期</t>
  </si>
  <si>
    <t>洪范学校</t>
  </si>
  <si>
    <t>1X6112</t>
  </si>
  <si>
    <t>戎思翼</t>
  </si>
  <si>
    <t>20130624</t>
  </si>
  <si>
    <t>戎景玉</t>
  </si>
  <si>
    <t>樊郑芳</t>
  </si>
  <si>
    <t>1X2167</t>
  </si>
  <si>
    <t>魏子骞</t>
  </si>
  <si>
    <t>20130621</t>
  </si>
  <si>
    <t>魏倬</t>
  </si>
  <si>
    <t>谢小芳</t>
  </si>
  <si>
    <t>斗柏路298号凤凰丽居</t>
  </si>
  <si>
    <t>1x4093</t>
  </si>
  <si>
    <t>朱紫萱</t>
  </si>
  <si>
    <t>20130526</t>
  </si>
  <si>
    <t>朱志葵</t>
  </si>
  <si>
    <t>徐亚静</t>
  </si>
  <si>
    <t>吉安市</t>
  </si>
  <si>
    <t>永洁环保公司（银三角横岗、中转库）租：阳光家园(经商）</t>
  </si>
  <si>
    <t>经商信息已核实</t>
  </si>
  <si>
    <t>银河学校</t>
  </si>
  <si>
    <t>1X2061</t>
  </si>
  <si>
    <t>姜默涵</t>
  </si>
  <si>
    <t>20130314</t>
  </si>
  <si>
    <t>姜跃福</t>
  </si>
  <si>
    <t>熊春华</t>
  </si>
  <si>
    <t>八一乡</t>
  </si>
  <si>
    <t>澄湖西路788号彩虹世纪城</t>
  </si>
  <si>
    <t>2X0007</t>
  </si>
  <si>
    <t>罗慧敏</t>
  </si>
  <si>
    <t>20130711</t>
  </si>
  <si>
    <t>胡雪斌</t>
  </si>
  <si>
    <t>刘燕</t>
  </si>
  <si>
    <t>西湖区</t>
  </si>
  <si>
    <t>景城名郡</t>
  </si>
  <si>
    <t>新城一部</t>
  </si>
  <si>
    <t>1X1317</t>
  </si>
  <si>
    <t>涂翌磊</t>
  </si>
  <si>
    <t>20130426</t>
  </si>
  <si>
    <t>涂远俊</t>
  </si>
  <si>
    <t>司小娥？</t>
  </si>
  <si>
    <t>九江</t>
  </si>
  <si>
    <t>迎宾中大道2529号馨雅北苑</t>
  </si>
  <si>
    <t>2X0034</t>
  </si>
  <si>
    <t>袁卢钰</t>
  </si>
  <si>
    <t>20121223</t>
  </si>
  <si>
    <t>袁国忠</t>
  </si>
  <si>
    <t>卢海花</t>
  </si>
  <si>
    <t>浙江省</t>
  </si>
  <si>
    <t>居住主题公园</t>
  </si>
  <si>
    <t>新城二部</t>
  </si>
  <si>
    <t>1X0107</t>
  </si>
  <si>
    <t>陈灏宇</t>
  </si>
  <si>
    <t>20130117</t>
  </si>
  <si>
    <t>陈文庚</t>
  </si>
  <si>
    <t>李莉</t>
  </si>
  <si>
    <t>莲塘镇向阳路350号莲水巷</t>
  </si>
  <si>
    <t>莲塘镇莲水巷17栋</t>
  </si>
  <si>
    <t>1X1259</t>
  </si>
  <si>
    <t>刘婧涵</t>
  </si>
  <si>
    <t>20130403</t>
  </si>
  <si>
    <t>刘剑</t>
  </si>
  <si>
    <t>殷娇</t>
  </si>
  <si>
    <t>澄湖中路439号</t>
  </si>
  <si>
    <t>澄湖中路439号良种场安居小区</t>
  </si>
  <si>
    <t>1X1504</t>
  </si>
  <si>
    <t>支雅乐</t>
  </si>
  <si>
    <t>支品帆</t>
  </si>
  <si>
    <t>乐玲</t>
  </si>
  <si>
    <t>莲塘农贸西路86号体育馆</t>
  </si>
  <si>
    <t>莲塘镇农贸西路体育馆小区</t>
  </si>
  <si>
    <t>莲塘四小</t>
  </si>
  <si>
    <t>1X3388</t>
  </si>
  <si>
    <t>万梓辰</t>
  </si>
  <si>
    <t>20121031</t>
  </si>
  <si>
    <t>万敏</t>
  </si>
  <si>
    <t>程丹妮</t>
  </si>
  <si>
    <t>南昌县莲塘镇迎宾大道康城</t>
  </si>
  <si>
    <t>迎宾大道康城</t>
  </si>
  <si>
    <t>1X1013</t>
  </si>
  <si>
    <t>饶雅茹</t>
  </si>
  <si>
    <t>20130408</t>
  </si>
  <si>
    <t>饶仕云</t>
  </si>
  <si>
    <t>闵金丽</t>
  </si>
  <si>
    <t>莲西路955号凤凰宝坻</t>
  </si>
  <si>
    <t>莲西路955号凤凰宝坻3栋</t>
  </si>
  <si>
    <t>1X2264</t>
  </si>
  <si>
    <t>黄梓瑶</t>
  </si>
  <si>
    <t>20130214</t>
  </si>
  <si>
    <t>黄英杰</t>
  </si>
  <si>
    <t>万文娟</t>
  </si>
  <si>
    <t>莲塘镇五一路235号</t>
  </si>
  <si>
    <t>莲塘镇五一路235号旋耕机厂</t>
  </si>
  <si>
    <t>1X1955</t>
  </si>
  <si>
    <t>万芷萱</t>
  </si>
  <si>
    <t>20130808</t>
  </si>
  <si>
    <t>万龙</t>
  </si>
  <si>
    <t>莲塘镇斗柏路343号</t>
  </si>
  <si>
    <t>1X0201</t>
  </si>
  <si>
    <t>胡振鹏</t>
  </si>
  <si>
    <t>20121020</t>
  </si>
  <si>
    <t>胡国流</t>
  </si>
  <si>
    <t>龚明凤</t>
  </si>
  <si>
    <t>莲塘镇向阳路350号</t>
  </si>
  <si>
    <t>莲塘镇莲水巷35栋</t>
  </si>
  <si>
    <t>2X0372</t>
  </si>
  <si>
    <t>何知幸</t>
  </si>
  <si>
    <t>20121113</t>
  </si>
  <si>
    <t>何涛</t>
  </si>
  <si>
    <t>徐利琴</t>
  </si>
  <si>
    <t>莲塘镇莲垦路130号</t>
  </si>
  <si>
    <t>2X0798</t>
  </si>
  <si>
    <t>游晨</t>
  </si>
  <si>
    <t>20130125</t>
  </si>
  <si>
    <t>游剑</t>
  </si>
  <si>
    <t>叶水舟</t>
  </si>
  <si>
    <t>进贤县</t>
  </si>
  <si>
    <t>煌盛城市花园</t>
  </si>
  <si>
    <t>洪州汇仁</t>
  </si>
  <si>
    <t>2X0806</t>
  </si>
  <si>
    <t>徐诗琪</t>
  </si>
  <si>
    <t>20130617</t>
  </si>
  <si>
    <t>徐煌华</t>
  </si>
  <si>
    <t>许小林</t>
  </si>
  <si>
    <t>上饶市</t>
  </si>
  <si>
    <t>1X4530</t>
  </si>
  <si>
    <t>肖瑞霖</t>
  </si>
  <si>
    <t>20130525</t>
  </si>
  <si>
    <t>肖桂生</t>
  </si>
  <si>
    <t>邓丹丹</t>
  </si>
  <si>
    <t>金沙大道2008号奥林匹克花园</t>
  </si>
  <si>
    <t>金沙路一部</t>
  </si>
  <si>
    <t>1X2382</t>
  </si>
  <si>
    <t>胡柯宇</t>
  </si>
  <si>
    <t>20130731</t>
  </si>
  <si>
    <t>胡建文</t>
  </si>
  <si>
    <t>吴星星</t>
  </si>
  <si>
    <t>南昌县塔城乡</t>
  </si>
  <si>
    <t>1X1891</t>
  </si>
  <si>
    <t>万煜坤</t>
  </si>
  <si>
    <t>20121122</t>
  </si>
  <si>
    <t>万南平</t>
  </si>
  <si>
    <t>涂玲俐</t>
  </si>
  <si>
    <t>莲塘镇斗柏路269号</t>
  </si>
  <si>
    <t>2X0490</t>
  </si>
  <si>
    <t>余金灿</t>
  </si>
  <si>
    <t>20130418</t>
  </si>
  <si>
    <t>余翔</t>
  </si>
  <si>
    <t>吴芳</t>
  </si>
  <si>
    <t>南昌市青云谱区</t>
  </si>
  <si>
    <t>南昌县伟梦清水湾</t>
  </si>
  <si>
    <t>1X1623</t>
  </si>
  <si>
    <t>李子杭</t>
  </si>
  <si>
    <t>20130821</t>
  </si>
  <si>
    <t>李红良</t>
  </si>
  <si>
    <t>罗商</t>
  </si>
  <si>
    <t>南昌县莲塘镇</t>
  </si>
  <si>
    <t>体育馆小区</t>
  </si>
  <si>
    <t>1X2016</t>
  </si>
  <si>
    <t>高原</t>
  </si>
  <si>
    <t>20130123</t>
  </si>
  <si>
    <t>高辉</t>
  </si>
  <si>
    <t>李安兰</t>
  </si>
  <si>
    <t>东湖区</t>
  </si>
  <si>
    <t>莲塘镇向阳路莲花家园</t>
  </si>
  <si>
    <t>2X0426</t>
  </si>
  <si>
    <t>袁芷妍</t>
  </si>
  <si>
    <t>20121230</t>
  </si>
  <si>
    <t>袁亮</t>
  </si>
  <si>
    <t>袁春玲</t>
  </si>
  <si>
    <t>江西省丰城市</t>
  </si>
  <si>
    <t>澄湖北大道1008号都市晴园</t>
  </si>
  <si>
    <t>1X1454</t>
  </si>
  <si>
    <t>张子杰</t>
  </si>
  <si>
    <t>20130228</t>
  </si>
  <si>
    <t>张秋平</t>
  </si>
  <si>
    <t>雷燕</t>
  </si>
  <si>
    <t>南昌县岗上镇</t>
  </si>
  <si>
    <t>向阳路620号</t>
  </si>
  <si>
    <t>1X1083</t>
  </si>
  <si>
    <t>傅一锋</t>
  </si>
  <si>
    <t>20121103</t>
  </si>
  <si>
    <t>傅春</t>
  </si>
  <si>
    <t>陈珊珊</t>
  </si>
  <si>
    <t>澄湖北大道588号兰花庭</t>
  </si>
  <si>
    <t>1X4811</t>
  </si>
  <si>
    <t>罗一鸣</t>
  </si>
  <si>
    <t>罗志华</t>
  </si>
  <si>
    <t>万红艳</t>
  </si>
  <si>
    <t>岗上镇</t>
  </si>
  <si>
    <t>澄湖北大道999号中磊锦绣365</t>
  </si>
  <si>
    <t>2X0606</t>
  </si>
  <si>
    <t>刘名振</t>
  </si>
  <si>
    <t>20121119</t>
  </si>
  <si>
    <t>刘章发</t>
  </si>
  <si>
    <t>邓婷</t>
  </si>
  <si>
    <t>宜春市</t>
  </si>
  <si>
    <t>莲安路力高澜湖郡</t>
  </si>
  <si>
    <t>洪燕学校</t>
  </si>
  <si>
    <t>1X0971</t>
  </si>
  <si>
    <t>熊伟程</t>
  </si>
  <si>
    <t>20120407</t>
  </si>
  <si>
    <t>熊大龙</t>
  </si>
  <si>
    <t>熊小珍</t>
  </si>
  <si>
    <t>丰城市</t>
  </si>
  <si>
    <t>莲塘镇天祥棕榈湾</t>
  </si>
  <si>
    <t>1X2006</t>
  </si>
  <si>
    <t>陶忻怡</t>
  </si>
  <si>
    <t>陶昆</t>
  </si>
  <si>
    <t>蒋琴</t>
  </si>
  <si>
    <t>东新乡</t>
  </si>
  <si>
    <t>斗柏路169号澄湖左岸住宅区</t>
  </si>
  <si>
    <t>2X0329</t>
  </si>
  <si>
    <t>叶宇航</t>
  </si>
  <si>
    <t>20130111</t>
  </si>
  <si>
    <t>叶永波</t>
  </si>
  <si>
    <t>万丽戮</t>
  </si>
  <si>
    <t>武阳镇</t>
  </si>
  <si>
    <t>莲塘镇莲塘南大道717号</t>
  </si>
  <si>
    <t>莲一中实验</t>
  </si>
  <si>
    <t>2X0221</t>
  </si>
  <si>
    <t>胡书豪</t>
  </si>
  <si>
    <t>20130205</t>
  </si>
  <si>
    <t>胡如灿</t>
  </si>
  <si>
    <t>陈细萍</t>
  </si>
  <si>
    <t>莲塘镇莲塘南大道943号</t>
  </si>
  <si>
    <t>1X2226</t>
  </si>
  <si>
    <t>彭浩泽</t>
  </si>
  <si>
    <t>20130620</t>
  </si>
  <si>
    <t>彭长平</t>
  </si>
  <si>
    <t>万戴响</t>
  </si>
  <si>
    <t>江西省吉安市</t>
  </si>
  <si>
    <t>莲塘镇莲塘南大道518号</t>
  </si>
  <si>
    <t>1X2560</t>
  </si>
  <si>
    <t>陈天磊</t>
  </si>
  <si>
    <t>20121009</t>
  </si>
  <si>
    <t>陈平</t>
  </si>
  <si>
    <t>梅密</t>
  </si>
  <si>
    <t>塔城乡秋溪村</t>
  </si>
  <si>
    <t>南昌县罗马景苑31栋</t>
  </si>
  <si>
    <t>金沙路二部</t>
  </si>
  <si>
    <t>1X1615</t>
  </si>
  <si>
    <t>龚琦轩</t>
  </si>
  <si>
    <t>20130705</t>
  </si>
  <si>
    <t>龚锐</t>
  </si>
  <si>
    <t>熊丽娟</t>
  </si>
  <si>
    <t>农贸西路85号市场住宅区</t>
  </si>
  <si>
    <t>莲塘镇市场小区3栋</t>
  </si>
  <si>
    <t>1X1819</t>
  </si>
  <si>
    <t>万承勋</t>
  </si>
  <si>
    <t>20130407</t>
  </si>
  <si>
    <t>万学华</t>
  </si>
  <si>
    <t>钱文丽</t>
  </si>
  <si>
    <t>莲西路399号嘉业花园</t>
  </si>
  <si>
    <t>1X2250</t>
  </si>
  <si>
    <t>周静欣</t>
  </si>
  <si>
    <t>周海平</t>
  </si>
  <si>
    <t>赵桂红</t>
  </si>
  <si>
    <t>莲塘镇莲塘南大道195号</t>
  </si>
  <si>
    <t>南井路1086号（私有自建）</t>
  </si>
  <si>
    <t>1X3219</t>
  </si>
  <si>
    <t>胡禹宸</t>
  </si>
  <si>
    <t>２０１３０４０７</t>
  </si>
  <si>
    <t>胡世松</t>
  </si>
  <si>
    <t>刘小燕</t>
  </si>
  <si>
    <t>莲塘镇农贸街19号</t>
  </si>
  <si>
    <t>莲塘镇沿河北路245号</t>
  </si>
  <si>
    <t>1X4035</t>
  </si>
  <si>
    <t>胡洋</t>
  </si>
  <si>
    <t>20121124</t>
  </si>
  <si>
    <t>胡祥兴</t>
  </si>
  <si>
    <t>何丽</t>
  </si>
  <si>
    <t>澄湖北大道588号</t>
  </si>
  <si>
    <t>南昌县澄湖北大道588号</t>
  </si>
  <si>
    <t>1X1578</t>
  </si>
  <si>
    <t>陈锦元</t>
  </si>
  <si>
    <t>20130409</t>
  </si>
  <si>
    <t>陈广清</t>
  </si>
  <si>
    <t>秦风霞</t>
  </si>
  <si>
    <t>1X6419</t>
  </si>
  <si>
    <r>
      <t>陈</t>
    </r>
    <r>
      <rPr>
        <sz val="11"/>
        <rFont val="宋体"/>
        <family val="0"/>
      </rPr>
      <t>姵婻</t>
    </r>
  </si>
  <si>
    <t>陈延秋</t>
  </si>
  <si>
    <t>朱莹</t>
  </si>
  <si>
    <t>金沙二路2718号中新幸福时光</t>
  </si>
  <si>
    <t>2X0071</t>
  </si>
  <si>
    <t>张蕾</t>
  </si>
  <si>
    <t>张萍辉</t>
  </si>
  <si>
    <t>万小云</t>
  </si>
  <si>
    <t>泾口乡</t>
  </si>
  <si>
    <t>平安象湖风情</t>
  </si>
  <si>
    <t>新城二部或现代外国语</t>
  </si>
  <si>
    <t>2X0070</t>
  </si>
  <si>
    <t>廖曦</t>
  </si>
  <si>
    <t>20121008</t>
  </si>
  <si>
    <t>廖友红</t>
  </si>
  <si>
    <t>魏红梅</t>
  </si>
  <si>
    <t>2X0340</t>
  </si>
  <si>
    <t>唐亮</t>
  </si>
  <si>
    <t>20121101</t>
  </si>
  <si>
    <t>唐文良</t>
  </si>
  <si>
    <t>淦克拉梅</t>
  </si>
  <si>
    <t>高新区</t>
  </si>
  <si>
    <t>莲塘镇市场南巷78号</t>
  </si>
  <si>
    <t>1X4814</t>
  </si>
  <si>
    <t>黄汐然</t>
  </si>
  <si>
    <t>20130810</t>
  </si>
  <si>
    <t>黄进</t>
  </si>
  <si>
    <t>闵金</t>
  </si>
  <si>
    <t>1X2274</t>
  </si>
  <si>
    <t>熊志宸</t>
  </si>
  <si>
    <t>熊浪</t>
  </si>
  <si>
    <t>杨丽娥</t>
  </si>
  <si>
    <t>岗上镇　</t>
  </si>
  <si>
    <t>莲塘镇公园路16号</t>
  </si>
  <si>
    <t>1X1798</t>
  </si>
  <si>
    <t>高梓洋</t>
  </si>
  <si>
    <t>20120825</t>
  </si>
  <si>
    <t>高文</t>
  </si>
  <si>
    <t>邓青霞</t>
  </si>
  <si>
    <t>2X0552</t>
  </si>
  <si>
    <t>任泽轩</t>
  </si>
  <si>
    <t>20130512</t>
  </si>
  <si>
    <t>任健</t>
  </si>
  <si>
    <t>万媛</t>
  </si>
  <si>
    <t>昌南新城诚义路幸福时光</t>
  </si>
  <si>
    <t>1X0867</t>
  </si>
  <si>
    <t>陈雅平</t>
  </si>
  <si>
    <t>20130712</t>
  </si>
  <si>
    <t>陈文保</t>
  </si>
  <si>
    <t>涂冬兰</t>
  </si>
  <si>
    <t>澄湖北大道588号荷园</t>
  </si>
  <si>
    <t>1X4542</t>
  </si>
  <si>
    <t>刘硕宁</t>
  </si>
  <si>
    <t>20130524</t>
  </si>
  <si>
    <t>刘勤</t>
  </si>
  <si>
    <t>唐亮妹</t>
  </si>
  <si>
    <t>农科路235号君悦府</t>
  </si>
  <si>
    <t>1X1494</t>
  </si>
  <si>
    <t>黄俊皓</t>
  </si>
  <si>
    <t>黄伟亮</t>
  </si>
  <si>
    <t>黄玉亭</t>
  </si>
  <si>
    <t>南昌岗上</t>
  </si>
  <si>
    <t>农贸西路86号体育馆住宅区</t>
  </si>
  <si>
    <t>1X2216</t>
  </si>
  <si>
    <t>刘欣学</t>
  </si>
  <si>
    <t>刘凯</t>
  </si>
  <si>
    <t>龚文利</t>
  </si>
  <si>
    <t>莲西路1038号恒达花园</t>
  </si>
  <si>
    <t>1X7967</t>
  </si>
  <si>
    <t>邹玉轩</t>
  </si>
  <si>
    <t>20121212</t>
  </si>
  <si>
    <t>邹昀</t>
  </si>
  <si>
    <t>幽南镇</t>
  </si>
  <si>
    <t>农贸西路143号安居小区</t>
  </si>
  <si>
    <t>1X7597</t>
  </si>
  <si>
    <t>罗梓坤</t>
  </si>
  <si>
    <t>20130331</t>
  </si>
  <si>
    <t>罗健</t>
  </si>
  <si>
    <t>喻芳芳</t>
  </si>
  <si>
    <t>莲塘南大道717号路通城邦</t>
  </si>
  <si>
    <t>2X0392</t>
  </si>
  <si>
    <t>李泽昊</t>
  </si>
  <si>
    <t>20121001</t>
  </si>
  <si>
    <t>李亮</t>
  </si>
  <si>
    <t>黄芳芳</t>
  </si>
  <si>
    <t>银河城住宅区</t>
  </si>
  <si>
    <t>1X0194</t>
  </si>
  <si>
    <t>万子西</t>
  </si>
  <si>
    <t>李霞</t>
  </si>
  <si>
    <t>莲塘镇农贸西路55号</t>
  </si>
  <si>
    <t>1X2406</t>
  </si>
  <si>
    <t>龚湘琴</t>
  </si>
  <si>
    <t>20121209</t>
  </si>
  <si>
    <t>龚艳龙</t>
  </si>
  <si>
    <t>邹菊菊</t>
  </si>
  <si>
    <t>新余市</t>
  </si>
  <si>
    <t>新力愉景湾</t>
  </si>
  <si>
    <t>1X1937</t>
  </si>
  <si>
    <t>蔡琪文</t>
  </si>
  <si>
    <t>20130719</t>
  </si>
  <si>
    <t>蔡玉龙</t>
  </si>
  <si>
    <t>饶玉玲</t>
  </si>
  <si>
    <t>黄马乡</t>
  </si>
  <si>
    <t>斗柏路632号枫晚楼</t>
  </si>
  <si>
    <t>1X0433</t>
  </si>
  <si>
    <t>万雨涵</t>
  </si>
  <si>
    <t>万波</t>
  </si>
  <si>
    <t>裴燕庆</t>
  </si>
  <si>
    <t>莲塘镇市场北巷12号</t>
  </si>
  <si>
    <t>1X1624</t>
  </si>
  <si>
    <t>喻文杰</t>
  </si>
  <si>
    <t>喻亮</t>
  </si>
  <si>
    <t>黄淑玲</t>
  </si>
  <si>
    <t>中磊花园住宅区</t>
  </si>
  <si>
    <t>1X0278</t>
  </si>
  <si>
    <t>梅子龙</t>
  </si>
  <si>
    <t>20130203</t>
  </si>
  <si>
    <t>梅坤</t>
  </si>
  <si>
    <t>殷淑琴</t>
  </si>
  <si>
    <t>小兰</t>
  </si>
  <si>
    <t>莲塘镇澄湖东路市场</t>
  </si>
  <si>
    <t>2X0339</t>
  </si>
  <si>
    <t>刘景怡</t>
  </si>
  <si>
    <t>20130828</t>
  </si>
  <si>
    <t>刘俊伟</t>
  </si>
  <si>
    <t>闵丹</t>
  </si>
  <si>
    <t>安义</t>
  </si>
  <si>
    <t>莲塘镇五一路326弄</t>
  </si>
  <si>
    <t>2X0108</t>
  </si>
  <si>
    <t>黎佳昱</t>
  </si>
  <si>
    <t>20130419</t>
  </si>
  <si>
    <t>黎友泉</t>
  </si>
  <si>
    <t>邓淑平</t>
  </si>
  <si>
    <t>康城</t>
  </si>
  <si>
    <t>1X1682</t>
  </si>
  <si>
    <t>魏可欣</t>
  </si>
  <si>
    <t>20121102</t>
  </si>
  <si>
    <t>魏少华</t>
  </si>
  <si>
    <t>邹丹</t>
  </si>
  <si>
    <t>莲富路118号中磊花园</t>
  </si>
  <si>
    <t>1X0829</t>
  </si>
  <si>
    <t>朱恩宇</t>
  </si>
  <si>
    <t>20130607</t>
  </si>
  <si>
    <t>朱哲文</t>
  </si>
  <si>
    <t>艾向群</t>
  </si>
  <si>
    <t>小蓝经济开发区柏岗村</t>
  </si>
  <si>
    <t>莲安南路169号莲西安居住宅</t>
  </si>
  <si>
    <t>2X0024</t>
  </si>
  <si>
    <t>肖清鸿</t>
  </si>
  <si>
    <t>20130608</t>
  </si>
  <si>
    <t>肖友龙</t>
  </si>
  <si>
    <t>李茶香</t>
  </si>
  <si>
    <t>萍乡市</t>
  </si>
  <si>
    <t>奥林匹克花园</t>
  </si>
  <si>
    <t>1X1326</t>
  </si>
  <si>
    <t>万泽浩</t>
  </si>
  <si>
    <t>20130714</t>
  </si>
  <si>
    <t>万剑</t>
  </si>
  <si>
    <t>三江镇</t>
  </si>
  <si>
    <t>斗柏路599号送变电住宅区</t>
  </si>
  <si>
    <t>1X4947</t>
  </si>
  <si>
    <t>章可馨</t>
  </si>
  <si>
    <t>章志伟</t>
  </si>
  <si>
    <t>徐丹</t>
  </si>
  <si>
    <t>莲塘镇莲西路516号</t>
  </si>
  <si>
    <t>1X6155</t>
  </si>
  <si>
    <t>周轩屹</t>
  </si>
  <si>
    <t>周斌</t>
  </si>
  <si>
    <t>徐歆</t>
  </si>
  <si>
    <t>1X0192</t>
  </si>
  <si>
    <t>应梓桐</t>
  </si>
  <si>
    <t>20130307</t>
  </si>
  <si>
    <t>应孔祥</t>
  </si>
  <si>
    <t>钟齐</t>
  </si>
  <si>
    <t>蒋巷镇</t>
  </si>
  <si>
    <t>莲塘镇外贸街18号</t>
  </si>
  <si>
    <t>2X0028</t>
  </si>
  <si>
    <r>
      <t>曾</t>
    </r>
    <r>
      <rPr>
        <sz val="11"/>
        <rFont val="宋体"/>
        <family val="0"/>
      </rPr>
      <t>琁</t>
    </r>
    <r>
      <rPr>
        <sz val="11"/>
        <rFont val="仿宋_GB2312"/>
        <family val="3"/>
      </rPr>
      <t>汐</t>
    </r>
  </si>
  <si>
    <t>20121206</t>
  </si>
  <si>
    <t>曾众</t>
  </si>
  <si>
    <t>镟莹</t>
  </si>
  <si>
    <t>1X6463</t>
  </si>
  <si>
    <t>何寒</t>
  </si>
  <si>
    <t>20130120</t>
  </si>
  <si>
    <t>何锦锋</t>
  </si>
  <si>
    <t>刘倩</t>
  </si>
  <si>
    <t>江西省赣州市</t>
  </si>
  <si>
    <t>诚义路248号幸福时光</t>
  </si>
  <si>
    <t>1X2276</t>
  </si>
  <si>
    <t>刘沁瑶</t>
  </si>
  <si>
    <t>刘文杰</t>
  </si>
  <si>
    <t>唐甜甜</t>
  </si>
  <si>
    <t>莲塘镇公园路41弄</t>
  </si>
  <si>
    <t>1X3414</t>
  </si>
  <si>
    <t>丁泓逸</t>
  </si>
  <si>
    <t>丁志伟</t>
  </si>
  <si>
    <t>胡琴</t>
  </si>
  <si>
    <t>南昌县向塘镇</t>
  </si>
  <si>
    <t>南昌市气象路58号2栋</t>
  </si>
  <si>
    <t>振兴路小学</t>
  </si>
  <si>
    <t>2X0391</t>
  </si>
  <si>
    <t>喻家祥</t>
  </si>
  <si>
    <t>喻忠元</t>
  </si>
  <si>
    <t>陶爱兰</t>
  </si>
  <si>
    <t>南昌县小兰村</t>
  </si>
  <si>
    <t>澄湖北路869号凤凰晴源</t>
  </si>
  <si>
    <t>1X1541</t>
  </si>
  <si>
    <t>陈智鑫</t>
  </si>
  <si>
    <t>20130622</t>
  </si>
  <si>
    <t>陈江陵</t>
  </si>
  <si>
    <t>朱小欢</t>
  </si>
  <si>
    <t>南昌莲塘</t>
  </si>
  <si>
    <t>莲西路269号力高君御都会</t>
  </si>
  <si>
    <t>1X1679</t>
  </si>
  <si>
    <t>万思萱</t>
  </si>
  <si>
    <t>20130728</t>
  </si>
  <si>
    <t>万松</t>
  </si>
  <si>
    <t>蔡娜娜</t>
  </si>
  <si>
    <t>莲塘北大道1380号</t>
  </si>
  <si>
    <t>澄湖东路168号景江豪城</t>
  </si>
  <si>
    <t>1X2490</t>
  </si>
  <si>
    <t>闵诗璇</t>
  </si>
  <si>
    <t>20130708</t>
  </si>
  <si>
    <t>闵超</t>
  </si>
  <si>
    <t>关婷婷</t>
  </si>
  <si>
    <t>金沙大道2008号</t>
  </si>
  <si>
    <t>1X6633</t>
  </si>
  <si>
    <t>章博皓</t>
  </si>
  <si>
    <t>20130730</t>
  </si>
  <si>
    <t>章建平</t>
  </si>
  <si>
    <t>王果</t>
  </si>
  <si>
    <t>江西省南昌市西湖区</t>
  </si>
  <si>
    <t>昌南新城248号幸福时光</t>
  </si>
  <si>
    <t>1X6807</t>
  </si>
  <si>
    <t>闵紫妍</t>
  </si>
  <si>
    <t>女女</t>
  </si>
  <si>
    <t>曾芝妹</t>
  </si>
  <si>
    <t>福建省蒲城县</t>
  </si>
  <si>
    <t>昌南新城幸福时光</t>
  </si>
  <si>
    <t>2X0690</t>
  </si>
  <si>
    <t>辜奕涵</t>
  </si>
  <si>
    <t>20121202</t>
  </si>
  <si>
    <t>辜亮华</t>
  </si>
  <si>
    <t>韩徐涛</t>
  </si>
  <si>
    <t>向塘镇</t>
  </si>
  <si>
    <t>1X1430</t>
  </si>
  <si>
    <t>邓涵博</t>
  </si>
  <si>
    <t>20130809</t>
  </si>
  <si>
    <t>邓章</t>
  </si>
  <si>
    <t>莲塘镇向阳路52号</t>
  </si>
  <si>
    <t>向阳路52号综合市场住宅区</t>
  </si>
  <si>
    <t>户口拆迁信息已核实</t>
  </si>
  <si>
    <t>2X0381</t>
  </si>
  <si>
    <t>徐艺</t>
  </si>
  <si>
    <t>20130509</t>
  </si>
  <si>
    <t>徐科科</t>
  </si>
  <si>
    <t>樊莉辉</t>
  </si>
  <si>
    <t>南昌县八一乡</t>
  </si>
  <si>
    <t>经商：艺皓快递公司（莲安南路40号），住莲塘镇向阳路575号</t>
  </si>
  <si>
    <t>1X7189</t>
  </si>
  <si>
    <t>王华清</t>
  </si>
  <si>
    <t>王卫民</t>
  </si>
  <si>
    <t>闫素琴</t>
  </si>
  <si>
    <t>河南省</t>
  </si>
  <si>
    <t>经商：莲塘卫民养殖设备销售部（莲塘中大道209号），住莲塘中大道209号</t>
  </si>
  <si>
    <t>1X1325</t>
  </si>
  <si>
    <t>严若萱</t>
  </si>
  <si>
    <t>20130219</t>
  </si>
  <si>
    <t>严肃</t>
  </si>
  <si>
    <t>毛黛瑜</t>
  </si>
  <si>
    <t>南昌县莲塘镇彭家村</t>
  </si>
  <si>
    <t>莲塘镇彭安新区</t>
  </si>
  <si>
    <t>1X0247</t>
  </si>
  <si>
    <t>徐盛航</t>
  </si>
  <si>
    <t>20130709</t>
  </si>
  <si>
    <t>子</t>
  </si>
  <si>
    <t>徐春宝</t>
  </si>
  <si>
    <t>徐艳红</t>
  </si>
  <si>
    <t>租房：莲塘镇农贸路99号　企业：南昌县宏鑫不锈钢经营部(经商)</t>
  </si>
  <si>
    <t>1X1608</t>
  </si>
  <si>
    <t>谌荣轩</t>
  </si>
  <si>
    <t>20130215</t>
  </si>
  <si>
    <t>谌强</t>
  </si>
  <si>
    <t>万艳红</t>
  </si>
  <si>
    <t>经商：澄湖东路移动话费代办（澄湖东路355号），住澄湖东路355号</t>
  </si>
  <si>
    <t>1X2284</t>
  </si>
  <si>
    <t>涂钧泓</t>
  </si>
  <si>
    <t>20130517</t>
  </si>
  <si>
    <t>涂凯</t>
  </si>
  <si>
    <t>邹玲臣</t>
  </si>
  <si>
    <t>莲塘镇五一路354号4栋</t>
  </si>
  <si>
    <t>1X1256</t>
  </si>
  <si>
    <t>彭瑞麒</t>
  </si>
  <si>
    <t>彭晨光</t>
  </si>
  <si>
    <t>胡飘飘</t>
  </si>
  <si>
    <t>莲西路1088号</t>
  </si>
  <si>
    <t>银城江畔</t>
  </si>
  <si>
    <t>银三角实验或东岳小学</t>
  </si>
  <si>
    <t>1X0611</t>
  </si>
  <si>
    <t>钟峥箐</t>
  </si>
  <si>
    <t>20130818</t>
  </si>
  <si>
    <t>钟鼎文</t>
  </si>
  <si>
    <t>李根珍</t>
  </si>
  <si>
    <t>迎宾中大道3699号贵都</t>
  </si>
  <si>
    <t>莲塘四小或莲一中实验</t>
  </si>
  <si>
    <t>1X1479</t>
  </si>
  <si>
    <t>曾子骞</t>
  </si>
  <si>
    <t>曾竹生</t>
  </si>
  <si>
    <t>胡小兰</t>
  </si>
  <si>
    <t>迎宾大道3699号</t>
  </si>
  <si>
    <t>贵都国际花园</t>
  </si>
  <si>
    <t>1X1508</t>
  </si>
  <si>
    <t>罗旭恒</t>
  </si>
  <si>
    <t>20130826</t>
  </si>
  <si>
    <t>罗江</t>
  </si>
  <si>
    <t>喻丽丽</t>
  </si>
  <si>
    <t>南昌富山</t>
  </si>
  <si>
    <t>1X1634</t>
  </si>
  <si>
    <t>袁宸浩</t>
  </si>
  <si>
    <t>20130401</t>
  </si>
  <si>
    <t>袁星</t>
  </si>
  <si>
    <t>谢红花</t>
  </si>
  <si>
    <t>1X1652</t>
  </si>
  <si>
    <t>郑林轩</t>
  </si>
  <si>
    <t>20130618</t>
  </si>
  <si>
    <t>郑绍文？</t>
  </si>
  <si>
    <t>万圆兰</t>
  </si>
  <si>
    <t>南昌县幽兰镇</t>
  </si>
  <si>
    <t>1X1728</t>
  </si>
  <si>
    <t>钟卓朋</t>
  </si>
  <si>
    <t>钟云辉</t>
  </si>
  <si>
    <t>万红霞</t>
  </si>
  <si>
    <t>莲西路118号中磊花园</t>
  </si>
  <si>
    <t>1X2359</t>
  </si>
  <si>
    <t>刘一岑</t>
  </si>
  <si>
    <t>20130406</t>
  </si>
  <si>
    <t>刘志敏</t>
  </si>
  <si>
    <t>聂荣</t>
  </si>
  <si>
    <t>江西省抚州市</t>
  </si>
  <si>
    <t>1X2424</t>
  </si>
  <si>
    <t>程锦轩</t>
  </si>
  <si>
    <t>20130713</t>
  </si>
  <si>
    <t>程求根？</t>
  </si>
  <si>
    <t>张霞</t>
  </si>
  <si>
    <t>金沙大道2134号新力愉景湾</t>
  </si>
  <si>
    <t>1X2476</t>
  </si>
  <si>
    <t>刘瑾萱</t>
  </si>
  <si>
    <t>20130505</t>
  </si>
  <si>
    <t>刘国安</t>
  </si>
  <si>
    <t>李佳欣</t>
  </si>
  <si>
    <t>1X4380</t>
  </si>
  <si>
    <t>刘子涵</t>
  </si>
  <si>
    <t>20130106</t>
  </si>
  <si>
    <t>刘强</t>
  </si>
  <si>
    <t>熊彩妃</t>
  </si>
  <si>
    <t>南昌县南新乡</t>
  </si>
  <si>
    <t>昌南新城幸福时光7栋</t>
  </si>
  <si>
    <t>1X4717</t>
  </si>
  <si>
    <t>邓雨忻</t>
  </si>
  <si>
    <t>20130405</t>
  </si>
  <si>
    <t>邓辉</t>
  </si>
  <si>
    <t>魏华妹</t>
  </si>
  <si>
    <t>香澄苑29栋</t>
  </si>
  <si>
    <t>1X6332</t>
  </si>
  <si>
    <t>章皓则</t>
  </si>
  <si>
    <t>20130322</t>
  </si>
  <si>
    <t>1X6469</t>
  </si>
  <si>
    <t>胡汐月</t>
  </si>
  <si>
    <t>胡冲</t>
  </si>
  <si>
    <t>熊娇</t>
  </si>
  <si>
    <t>1X6743</t>
  </si>
  <si>
    <t>徐思雨</t>
  </si>
  <si>
    <t>20120918</t>
  </si>
  <si>
    <t>徐欢</t>
  </si>
  <si>
    <t>小蓝邓埠路223号金沙逸城</t>
  </si>
  <si>
    <t>2X0698</t>
  </si>
  <si>
    <t>万天羽</t>
  </si>
  <si>
    <t>20130206</t>
  </si>
  <si>
    <t>万小敏</t>
  </si>
  <si>
    <t>万海英</t>
  </si>
  <si>
    <t>1X0746</t>
  </si>
  <si>
    <t>胡芯朗</t>
  </si>
  <si>
    <t>胡启锋</t>
  </si>
  <si>
    <t>熊梦萤</t>
  </si>
  <si>
    <t>莲西路955号凤凰宝邸</t>
  </si>
  <si>
    <t>莲塘镇莲西路955号凤凰宝邸</t>
  </si>
  <si>
    <t>1X0588</t>
  </si>
  <si>
    <t>涂辰曦</t>
  </si>
  <si>
    <t>涂国平</t>
  </si>
  <si>
    <t>吴圆琴</t>
  </si>
  <si>
    <t>八一乡涂家（私产自建房）</t>
  </si>
  <si>
    <t>莲塘二小</t>
  </si>
  <si>
    <t>1X2587</t>
  </si>
  <si>
    <t>张采延</t>
  </si>
  <si>
    <t>20130430</t>
  </si>
  <si>
    <t xml:space="preserve">女 </t>
  </si>
  <si>
    <t>张海涛</t>
  </si>
  <si>
    <t>程月</t>
  </si>
  <si>
    <t>八月湖路207号罗马景苑</t>
  </si>
  <si>
    <t>南昌县罗马景苑21栋</t>
  </si>
  <si>
    <t>1X0637</t>
  </si>
  <si>
    <t>熊晨</t>
  </si>
  <si>
    <t>20121227</t>
  </si>
  <si>
    <t>熊江川</t>
  </si>
  <si>
    <t>李英</t>
  </si>
  <si>
    <t>务工：普华环保工程，向阳路311号(租房）</t>
  </si>
  <si>
    <t>务工信息已核实</t>
  </si>
  <si>
    <t>2X0152</t>
  </si>
  <si>
    <t>熊露沙</t>
  </si>
  <si>
    <t>20130805</t>
  </si>
  <si>
    <t>熊晴厦</t>
  </si>
  <si>
    <t>杨燕云</t>
  </si>
  <si>
    <t>单位：冈上镇中小小学（妈妈单位） 地址：莲塘镇澄湖东路759号（租房）</t>
  </si>
  <si>
    <t>岗上</t>
  </si>
  <si>
    <t>1X0385</t>
  </si>
  <si>
    <t>袁瑾萱</t>
  </si>
  <si>
    <t>20130415</t>
  </si>
  <si>
    <t>袁星刚</t>
  </si>
  <si>
    <t>赵诗琴</t>
  </si>
  <si>
    <t>莲塘镇定岗村</t>
  </si>
  <si>
    <t>莲塘镇团结东路169号澄湖国际广场（租房）</t>
  </si>
  <si>
    <t>1X0620</t>
  </si>
  <si>
    <t>刘梓皓</t>
  </si>
  <si>
    <t>20130514</t>
  </si>
  <si>
    <t>胡莉欢</t>
  </si>
  <si>
    <t>莲塘镇澄湖东路623弄</t>
  </si>
  <si>
    <t>1X1632</t>
  </si>
  <si>
    <t>刘嘉铭</t>
  </si>
  <si>
    <t>20130616</t>
  </si>
  <si>
    <t>刘爱平</t>
  </si>
  <si>
    <t>刘芳</t>
  </si>
  <si>
    <t>莲塘镇农贸西路86号</t>
  </si>
  <si>
    <t>城南幸福庄园小区18栋（公租房）</t>
  </si>
  <si>
    <t>1X2233</t>
  </si>
  <si>
    <t>熊晟莉</t>
  </si>
  <si>
    <t>熊艳清</t>
  </si>
  <si>
    <t>万羽</t>
  </si>
  <si>
    <t>莲塘镇府前东路26号</t>
  </si>
  <si>
    <t>1X1214</t>
  </si>
  <si>
    <t>殷浩然</t>
  </si>
  <si>
    <t>20130220</t>
  </si>
  <si>
    <t>殷武</t>
  </si>
  <si>
    <t>裘小玲</t>
  </si>
  <si>
    <t>小兰工业园虎山村</t>
  </si>
  <si>
    <t>迎宾中大道2269号天祥棕榈湾</t>
  </si>
  <si>
    <t>1X0535</t>
  </si>
  <si>
    <t>刘宇谦</t>
  </si>
  <si>
    <t>刘帆</t>
  </si>
  <si>
    <t>徐映</t>
  </si>
  <si>
    <t>迎宾大道2529号馨雅北苑</t>
  </si>
  <si>
    <t>1X7562</t>
  </si>
  <si>
    <t>胡诗晨</t>
  </si>
  <si>
    <t>胡国民</t>
  </si>
  <si>
    <t>刘芹</t>
  </si>
  <si>
    <t>沿河北路219号工人新村</t>
  </si>
  <si>
    <t>莲塘镇沿河北路219号</t>
  </si>
  <si>
    <t>1X0438</t>
  </si>
  <si>
    <t>陈嘉慧</t>
  </si>
  <si>
    <t>陈龙飞</t>
  </si>
  <si>
    <t>莲塘镇澄湖东路688号</t>
  </si>
  <si>
    <t>1X1207</t>
  </si>
  <si>
    <t>徐沫辰</t>
  </si>
  <si>
    <t>20130113</t>
  </si>
  <si>
    <t>徐文</t>
  </si>
  <si>
    <t>刘莉红</t>
  </si>
  <si>
    <t>1X2223</t>
  </si>
  <si>
    <t>闵彤瑶</t>
  </si>
  <si>
    <t>20130122</t>
  </si>
  <si>
    <t>闵杰</t>
  </si>
  <si>
    <t>万丽</t>
  </si>
  <si>
    <t>莲塘镇沿河北路185号</t>
  </si>
  <si>
    <t>1X0473</t>
  </si>
  <si>
    <t>魏晟浩</t>
  </si>
  <si>
    <t>魏朦朦</t>
  </si>
  <si>
    <t>熊平</t>
  </si>
  <si>
    <t>莲塘镇团结中路118号</t>
  </si>
  <si>
    <t>1X7274</t>
  </si>
  <si>
    <t>应柔嘉</t>
  </si>
  <si>
    <t>应政卓</t>
  </si>
  <si>
    <t>邓华燕</t>
  </si>
  <si>
    <t>莲塘镇澄湖东路1111号玺园</t>
  </si>
  <si>
    <t>莲塘中大道188号星洲国际</t>
  </si>
  <si>
    <t>1X0417</t>
  </si>
  <si>
    <t>胡家旭</t>
  </si>
  <si>
    <t>胡云波</t>
  </si>
  <si>
    <t>团结东路169号澄湖国际广场</t>
  </si>
  <si>
    <t>1X1611</t>
  </si>
  <si>
    <t>曾子洋</t>
  </si>
  <si>
    <t>20121208</t>
  </si>
  <si>
    <t>曾德港</t>
  </si>
  <si>
    <t>罗英</t>
  </si>
  <si>
    <t>莲塘镇澄湖东路847号</t>
  </si>
  <si>
    <t>2X1035</t>
  </si>
  <si>
    <t>涂君睿</t>
  </si>
  <si>
    <t>20121030</t>
  </si>
  <si>
    <t>涂小强</t>
  </si>
  <si>
    <t>余莺</t>
  </si>
  <si>
    <t>幽兰镇</t>
  </si>
  <si>
    <t>1X4816</t>
  </si>
  <si>
    <t>陶忆可</t>
  </si>
  <si>
    <t>20130724</t>
  </si>
  <si>
    <t>陶荆宏</t>
  </si>
  <si>
    <t>樊国刚</t>
  </si>
  <si>
    <t>澄湖北大道1089号桃源丰景</t>
  </si>
  <si>
    <t>1X5316</t>
  </si>
  <si>
    <t>袁仁杰</t>
  </si>
  <si>
    <t>20130722</t>
  </si>
  <si>
    <t>袁金海</t>
  </si>
  <si>
    <t>胡园锋</t>
  </si>
  <si>
    <t>丰城</t>
  </si>
  <si>
    <t>1X0896</t>
  </si>
  <si>
    <t>廖一平</t>
  </si>
  <si>
    <t>20130101</t>
  </si>
  <si>
    <t>廖洪华</t>
  </si>
  <si>
    <t>艾玉秀</t>
  </si>
  <si>
    <t>澄湖北大道588号梦里水乡</t>
  </si>
  <si>
    <t>澄湖北路588号梦里水乡</t>
  </si>
  <si>
    <t>2X0149</t>
  </si>
  <si>
    <t>胡安娜</t>
  </si>
  <si>
    <t>胡保龙</t>
  </si>
  <si>
    <t>熊霞</t>
  </si>
  <si>
    <t>莲塘镇莲塘中大道672号</t>
  </si>
  <si>
    <t>1X0224</t>
  </si>
  <si>
    <t>刘奕铭</t>
  </si>
  <si>
    <t>20130114</t>
  </si>
  <si>
    <t>刘俊</t>
  </si>
  <si>
    <t>胡华英</t>
  </si>
  <si>
    <t>莲塘镇农贸市场小区</t>
  </si>
  <si>
    <t>1X0889</t>
  </si>
  <si>
    <t>万峰浩</t>
  </si>
  <si>
    <t>20121222</t>
  </si>
  <si>
    <t>万根荣</t>
  </si>
  <si>
    <t>姚远</t>
  </si>
  <si>
    <t>澄湖北大道梦里水乡</t>
  </si>
  <si>
    <t>莲塘镇澄湖北大道梦里水乡</t>
  </si>
  <si>
    <t>1X4980</t>
  </si>
  <si>
    <t>赵雨萱</t>
  </si>
  <si>
    <t>20130515</t>
  </si>
  <si>
    <t>赵超</t>
  </si>
  <si>
    <t>杨晓雨</t>
  </si>
  <si>
    <t>澄湖北大道999号锦绣365</t>
  </si>
  <si>
    <t>2X1370</t>
  </si>
  <si>
    <t>唐鑫</t>
  </si>
  <si>
    <t>20121029</t>
  </si>
  <si>
    <t>唐燕朋</t>
  </si>
  <si>
    <t>王利红</t>
  </si>
  <si>
    <t>甘肃省</t>
  </si>
  <si>
    <t>莲南大道1026号向阳住宅区</t>
  </si>
  <si>
    <t>银三角实验</t>
  </si>
  <si>
    <t>2X1378</t>
  </si>
  <si>
    <t>李可欣</t>
  </si>
  <si>
    <t>李儒意</t>
  </si>
  <si>
    <t>宋有春</t>
  </si>
  <si>
    <t>良种场北窑打工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</si>
</sst>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6"/>
      <color indexed="8"/>
      <name val="仿宋"/>
      <family val="3"/>
    </font>
    <font>
      <sz val="10"/>
      <name val="宋体"/>
      <family val="0"/>
    </font>
    <font>
      <sz val="6"/>
      <name val="仿宋"/>
      <family val="3"/>
    </font>
    <font>
      <sz val="11"/>
      <color indexed="8"/>
      <name val="宋体"/>
      <family val="0"/>
    </font>
    <font>
      <sz val="6"/>
      <color indexed="8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仿宋_GB2312"/>
      <family val="3"/>
    </font>
    <font>
      <sz val="18"/>
      <name val="仿宋_GB2312"/>
      <family val="3"/>
    </font>
    <font>
      <sz val="11"/>
      <name val="仿宋_GB2312"/>
      <family val="3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6"/>
      <color theme="1"/>
      <name val="仿宋"/>
      <family val="3"/>
    </font>
    <font>
      <sz val="6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49" fontId="12" fillId="0" borderId="0" xfId="0" applyNumberFormat="1" applyFont="1" applyFill="1" applyAlignment="1">
      <alignment horizontal="center" vertical="center"/>
    </xf>
    <xf numFmtId="0" fontId="13" fillId="0" borderId="9" xfId="0" applyFont="1" applyFill="1" applyBorder="1" applyAlignment="1">
      <alignment horizontal="left" vertical="center" wrapText="1"/>
    </xf>
    <xf numFmtId="0" fontId="13" fillId="0" borderId="9" xfId="0" applyNumberFormat="1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/>
    </xf>
    <xf numFmtId="49" fontId="13" fillId="0" borderId="9" xfId="0" applyNumberFormat="1" applyFont="1" applyFill="1" applyBorder="1" applyAlignment="1">
      <alignment horizontal="left" vertical="center" wrapText="1"/>
    </xf>
    <xf numFmtId="49" fontId="13" fillId="0" borderId="9" xfId="0" applyNumberFormat="1" applyFont="1" applyFill="1" applyBorder="1" applyAlignment="1">
      <alignment horizontal="left" vertical="center" wrapText="1"/>
    </xf>
    <xf numFmtId="0" fontId="13" fillId="0" borderId="9" xfId="63" applyFont="1" applyFill="1" applyBorder="1" applyAlignment="1">
      <alignment horizontal="left" vertical="center"/>
      <protection/>
    </xf>
    <xf numFmtId="49" fontId="13" fillId="0" borderId="9" xfId="0" applyNumberFormat="1" applyFont="1" applyFill="1" applyBorder="1" applyAlignment="1">
      <alignment horizontal="left" vertical="center"/>
    </xf>
    <xf numFmtId="49" fontId="13" fillId="0" borderId="9" xfId="0" applyNumberFormat="1" applyFont="1" applyFill="1" applyBorder="1" applyAlignment="1">
      <alignment horizontal="left" vertical="center"/>
    </xf>
    <xf numFmtId="49" fontId="13" fillId="0" borderId="9" xfId="0" applyNumberFormat="1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 wrapText="1"/>
    </xf>
    <xf numFmtId="0" fontId="13" fillId="0" borderId="9" xfId="65" applyFont="1" applyFill="1" applyBorder="1" applyAlignment="1">
      <alignment horizontal="left" vertical="center" wrapText="1"/>
      <protection/>
    </xf>
    <xf numFmtId="0" fontId="13" fillId="0" borderId="9" xfId="65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3" fillId="0" borderId="9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3" fillId="0" borderId="9" xfId="0" applyFont="1" applyFill="1" applyBorder="1" applyAlignment="1">
      <alignment horizontal="left" vertical="center"/>
    </xf>
    <xf numFmtId="0" fontId="13" fillId="0" borderId="9" xfId="63" applyFont="1" applyFill="1" applyBorder="1" applyAlignment="1">
      <alignment horizontal="left" vertical="center"/>
      <protection/>
    </xf>
    <xf numFmtId="0" fontId="13" fillId="0" borderId="9" xfId="0" applyNumberFormat="1" applyFont="1" applyFill="1" applyBorder="1" applyAlignment="1">
      <alignment horizontal="left" vertical="center"/>
    </xf>
    <xf numFmtId="0" fontId="13" fillId="0" borderId="9" xfId="0" applyNumberFormat="1" applyFont="1" applyFill="1" applyBorder="1" applyAlignment="1">
      <alignment horizontal="left" vertical="center" wrapText="1"/>
    </xf>
    <xf numFmtId="49" fontId="13" fillId="0" borderId="9" xfId="63" applyNumberFormat="1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2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7" fillId="0" borderId="9" xfId="0" applyFont="1" applyFill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2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V146"/>
  <sheetViews>
    <sheetView tabSelected="1" zoomScaleSheetLayoutView="100" workbookViewId="0" topLeftCell="A16">
      <selection activeCell="I31" sqref="I31:I32"/>
    </sheetView>
  </sheetViews>
  <sheetFormatPr defaultColWidth="9.00390625" defaultRowHeight="14.25"/>
  <cols>
    <col min="1" max="1" width="7.25390625" style="0" customWidth="1"/>
    <col min="2" max="2" width="8.625" style="0" customWidth="1"/>
    <col min="3" max="3" width="9.75390625" style="0" customWidth="1"/>
    <col min="4" max="4" width="4.875" style="0" customWidth="1"/>
    <col min="5" max="5" width="8.00390625" style="0" customWidth="1"/>
    <col min="6" max="6" width="7.75390625" style="0" customWidth="1"/>
    <col min="7" max="7" width="22.00390625" style="0" customWidth="1"/>
    <col min="8" max="8" width="28.125" style="0" customWidth="1"/>
    <col min="9" max="9" width="14.25390625" style="0" customWidth="1"/>
    <col min="10" max="10" width="22.875" style="0" customWidth="1"/>
  </cols>
  <sheetData>
    <row r="1" spans="1:10" ht="21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9.5" customHeight="1">
      <c r="A2" s="26" t="s">
        <v>1</v>
      </c>
      <c r="B2" s="26" t="s">
        <v>2</v>
      </c>
      <c r="C2" s="27" t="s">
        <v>3</v>
      </c>
      <c r="D2" s="26" t="s">
        <v>4</v>
      </c>
      <c r="E2" s="26" t="s">
        <v>5</v>
      </c>
      <c r="F2" s="26" t="s">
        <v>6</v>
      </c>
      <c r="G2" s="26" t="s">
        <v>7</v>
      </c>
      <c r="H2" s="26" t="s">
        <v>8</v>
      </c>
      <c r="I2" s="26" t="s">
        <v>9</v>
      </c>
      <c r="J2" s="26" t="s">
        <v>10</v>
      </c>
    </row>
    <row r="3" spans="1:228" s="1" customFormat="1" ht="19.5" customHeight="1">
      <c r="A3" s="28" t="s">
        <v>11</v>
      </c>
      <c r="B3" s="29" t="s">
        <v>12</v>
      </c>
      <c r="C3" s="27" t="s">
        <v>13</v>
      </c>
      <c r="D3" s="29" t="s">
        <v>14</v>
      </c>
      <c r="E3" s="29" t="s">
        <v>15</v>
      </c>
      <c r="F3" s="29" t="s">
        <v>16</v>
      </c>
      <c r="G3" s="29" t="s">
        <v>17</v>
      </c>
      <c r="H3" s="29" t="s">
        <v>17</v>
      </c>
      <c r="I3" s="30" t="s">
        <v>18</v>
      </c>
      <c r="J3" s="30" t="s">
        <v>19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</row>
    <row r="4" spans="1:228" s="2" customFormat="1" ht="19.5" customHeight="1">
      <c r="A4" s="30" t="s">
        <v>20</v>
      </c>
      <c r="B4" s="31" t="s">
        <v>21</v>
      </c>
      <c r="C4" s="27" t="s">
        <v>22</v>
      </c>
      <c r="D4" s="31" t="s">
        <v>14</v>
      </c>
      <c r="E4" s="31" t="s">
        <v>23</v>
      </c>
      <c r="F4" s="31" t="s">
        <v>24</v>
      </c>
      <c r="G4" s="31" t="s">
        <v>25</v>
      </c>
      <c r="H4" s="32" t="s">
        <v>26</v>
      </c>
      <c r="I4" s="30" t="s">
        <v>27</v>
      </c>
      <c r="J4" s="30" t="s">
        <v>28</v>
      </c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</row>
    <row r="5" spans="1:228" s="2" customFormat="1" ht="19.5" customHeight="1">
      <c r="A5" s="32" t="s">
        <v>29</v>
      </c>
      <c r="B5" s="31" t="s">
        <v>30</v>
      </c>
      <c r="C5" s="27" t="s">
        <v>31</v>
      </c>
      <c r="D5" s="31" t="s">
        <v>14</v>
      </c>
      <c r="E5" s="31" t="s">
        <v>32</v>
      </c>
      <c r="F5" s="31" t="s">
        <v>33</v>
      </c>
      <c r="G5" s="31" t="s">
        <v>34</v>
      </c>
      <c r="H5" s="31" t="s">
        <v>26</v>
      </c>
      <c r="I5" s="30" t="s">
        <v>27</v>
      </c>
      <c r="J5" s="30" t="s">
        <v>28</v>
      </c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</row>
    <row r="6" spans="1:10" s="3" customFormat="1" ht="19.5" customHeight="1">
      <c r="A6" s="26" t="s">
        <v>35</v>
      </c>
      <c r="B6" s="26" t="s">
        <v>36</v>
      </c>
      <c r="C6" s="27" t="s">
        <v>37</v>
      </c>
      <c r="D6" s="26" t="s">
        <v>14</v>
      </c>
      <c r="E6" s="26" t="s">
        <v>38</v>
      </c>
      <c r="F6" s="26" t="s">
        <v>39</v>
      </c>
      <c r="G6" s="26" t="s">
        <v>40</v>
      </c>
      <c r="H6" s="26" t="s">
        <v>41</v>
      </c>
      <c r="I6" s="30" t="s">
        <v>27</v>
      </c>
      <c r="J6" s="26" t="s">
        <v>42</v>
      </c>
    </row>
    <row r="7" spans="1:228" s="4" customFormat="1" ht="19.5" customHeight="1">
      <c r="A7" s="29" t="s">
        <v>43</v>
      </c>
      <c r="B7" s="29" t="s">
        <v>44</v>
      </c>
      <c r="C7" s="27" t="s">
        <v>45</v>
      </c>
      <c r="D7" s="29" t="s">
        <v>46</v>
      </c>
      <c r="E7" s="29" t="s">
        <v>47</v>
      </c>
      <c r="F7" s="29" t="s">
        <v>48</v>
      </c>
      <c r="G7" s="29" t="s">
        <v>49</v>
      </c>
      <c r="H7" s="33" t="s">
        <v>50</v>
      </c>
      <c r="I7" s="30" t="s">
        <v>27</v>
      </c>
      <c r="J7" s="30" t="s">
        <v>51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</row>
    <row r="8" spans="1:228" s="5" customFormat="1" ht="19.5" customHeight="1">
      <c r="A8" s="28" t="s">
        <v>52</v>
      </c>
      <c r="B8" s="29" t="s">
        <v>53</v>
      </c>
      <c r="C8" s="27" t="s">
        <v>54</v>
      </c>
      <c r="D8" s="29" t="s">
        <v>46</v>
      </c>
      <c r="E8" s="29" t="s">
        <v>55</v>
      </c>
      <c r="F8" s="29" t="s">
        <v>56</v>
      </c>
      <c r="G8" s="29" t="s">
        <v>57</v>
      </c>
      <c r="H8" s="29" t="s">
        <v>58</v>
      </c>
      <c r="I8" s="29" t="s">
        <v>18</v>
      </c>
      <c r="J8" s="30" t="s">
        <v>59</v>
      </c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</row>
    <row r="9" spans="1:10" s="5" customFormat="1" ht="19.5" customHeight="1">
      <c r="A9" s="30" t="s">
        <v>60</v>
      </c>
      <c r="B9" s="34" t="s">
        <v>61</v>
      </c>
      <c r="C9" s="27" t="s">
        <v>62</v>
      </c>
      <c r="D9" s="34" t="s">
        <v>14</v>
      </c>
      <c r="E9" s="35"/>
      <c r="F9" s="34" t="s">
        <v>63</v>
      </c>
      <c r="G9" s="34" t="s">
        <v>64</v>
      </c>
      <c r="H9" s="34" t="s">
        <v>65</v>
      </c>
      <c r="I9" s="30" t="s">
        <v>66</v>
      </c>
      <c r="J9" s="30" t="s">
        <v>59</v>
      </c>
    </row>
    <row r="10" spans="1:228" s="5" customFormat="1" ht="19.5" customHeight="1">
      <c r="A10" s="30" t="s">
        <v>67</v>
      </c>
      <c r="B10" s="29" t="s">
        <v>68</v>
      </c>
      <c r="C10" s="27" t="s">
        <v>69</v>
      </c>
      <c r="D10" s="29" t="s">
        <v>46</v>
      </c>
      <c r="E10" s="29" t="s">
        <v>70</v>
      </c>
      <c r="F10" s="29" t="s">
        <v>71</v>
      </c>
      <c r="G10" s="29" t="s">
        <v>72</v>
      </c>
      <c r="H10" s="26" t="s">
        <v>73</v>
      </c>
      <c r="I10" s="30" t="s">
        <v>27</v>
      </c>
      <c r="J10" s="30" t="s">
        <v>74</v>
      </c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</row>
    <row r="11" spans="1:228" s="6" customFormat="1" ht="19.5" customHeight="1">
      <c r="A11" s="28" t="s">
        <v>75</v>
      </c>
      <c r="B11" s="29" t="s">
        <v>76</v>
      </c>
      <c r="C11" s="27" t="s">
        <v>77</v>
      </c>
      <c r="D11" s="34" t="s">
        <v>14</v>
      </c>
      <c r="E11" s="34" t="s">
        <v>78</v>
      </c>
      <c r="F11" s="34" t="s">
        <v>79</v>
      </c>
      <c r="G11" s="31" t="s">
        <v>80</v>
      </c>
      <c r="H11" s="34" t="s">
        <v>81</v>
      </c>
      <c r="I11" s="30" t="s">
        <v>27</v>
      </c>
      <c r="J11" s="30" t="s">
        <v>82</v>
      </c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</row>
    <row r="12" spans="1:228" s="2" customFormat="1" ht="19.5" customHeight="1">
      <c r="A12" s="36" t="s">
        <v>83</v>
      </c>
      <c r="B12" s="31" t="s">
        <v>84</v>
      </c>
      <c r="C12" s="27" t="s">
        <v>85</v>
      </c>
      <c r="D12" s="31" t="s">
        <v>46</v>
      </c>
      <c r="E12" s="31" t="s">
        <v>86</v>
      </c>
      <c r="F12" s="31" t="s">
        <v>87</v>
      </c>
      <c r="G12" s="31" t="s">
        <v>88</v>
      </c>
      <c r="H12" s="32" t="s">
        <v>89</v>
      </c>
      <c r="I12" s="30" t="s">
        <v>27</v>
      </c>
      <c r="J12" s="30" t="s">
        <v>90</v>
      </c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</row>
    <row r="13" spans="1:228" s="5" customFormat="1" ht="19.5" customHeight="1">
      <c r="A13" s="30" t="s">
        <v>91</v>
      </c>
      <c r="B13" s="29" t="s">
        <v>92</v>
      </c>
      <c r="C13" s="27" t="s">
        <v>93</v>
      </c>
      <c r="D13" s="29" t="s">
        <v>46</v>
      </c>
      <c r="E13" s="29" t="s">
        <v>94</v>
      </c>
      <c r="F13" s="29" t="s">
        <v>95</v>
      </c>
      <c r="G13" s="29" t="s">
        <v>72</v>
      </c>
      <c r="H13" s="26" t="s">
        <v>73</v>
      </c>
      <c r="I13" s="30" t="s">
        <v>27</v>
      </c>
      <c r="J13" s="30" t="s">
        <v>74</v>
      </c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</row>
    <row r="14" spans="1:228" s="6" customFormat="1" ht="19.5" customHeight="1">
      <c r="A14" s="28" t="s">
        <v>96</v>
      </c>
      <c r="B14" s="29" t="s">
        <v>97</v>
      </c>
      <c r="C14" s="27" t="s">
        <v>98</v>
      </c>
      <c r="D14" s="34" t="s">
        <v>46</v>
      </c>
      <c r="E14" s="34" t="s">
        <v>99</v>
      </c>
      <c r="F14" s="34" t="s">
        <v>100</v>
      </c>
      <c r="G14" s="34" t="s">
        <v>101</v>
      </c>
      <c r="H14" s="34" t="s">
        <v>101</v>
      </c>
      <c r="I14" s="30" t="s">
        <v>27</v>
      </c>
      <c r="J14" s="30" t="s">
        <v>82</v>
      </c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</row>
    <row r="15" spans="1:230" ht="37.5" customHeight="1">
      <c r="A15" s="32" t="s">
        <v>102</v>
      </c>
      <c r="B15" s="26" t="s">
        <v>103</v>
      </c>
      <c r="C15" s="27" t="s">
        <v>104</v>
      </c>
      <c r="D15" s="26" t="s">
        <v>14</v>
      </c>
      <c r="E15" s="26" t="s">
        <v>105</v>
      </c>
      <c r="F15" s="26" t="s">
        <v>106</v>
      </c>
      <c r="G15" s="26" t="s">
        <v>107</v>
      </c>
      <c r="H15" s="26" t="s">
        <v>108</v>
      </c>
      <c r="I15" s="30" t="s">
        <v>109</v>
      </c>
      <c r="J15" s="29" t="s">
        <v>110</v>
      </c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5"/>
      <c r="HV15" s="5"/>
    </row>
    <row r="16" spans="1:10" s="7" customFormat="1" ht="19.5" customHeight="1">
      <c r="A16" s="26" t="s">
        <v>111</v>
      </c>
      <c r="B16" s="26" t="s">
        <v>112</v>
      </c>
      <c r="C16" s="27" t="s">
        <v>113</v>
      </c>
      <c r="D16" s="26" t="s">
        <v>14</v>
      </c>
      <c r="E16" s="26" t="s">
        <v>114</v>
      </c>
      <c r="F16" s="26" t="s">
        <v>115</v>
      </c>
      <c r="G16" s="26" t="s">
        <v>116</v>
      </c>
      <c r="H16" s="26" t="s">
        <v>117</v>
      </c>
      <c r="I16" s="30" t="s">
        <v>27</v>
      </c>
      <c r="J16" s="26" t="s">
        <v>59</v>
      </c>
    </row>
    <row r="17" spans="1:228" s="8" customFormat="1" ht="19.5" customHeight="1">
      <c r="A17" s="30" t="s">
        <v>118</v>
      </c>
      <c r="B17" s="26" t="s">
        <v>119</v>
      </c>
      <c r="C17" s="27" t="s">
        <v>120</v>
      </c>
      <c r="D17" s="26" t="s">
        <v>14</v>
      </c>
      <c r="E17" s="26" t="s">
        <v>121</v>
      </c>
      <c r="F17" s="26" t="s">
        <v>122</v>
      </c>
      <c r="G17" s="26" t="s">
        <v>123</v>
      </c>
      <c r="H17" s="26" t="s">
        <v>124</v>
      </c>
      <c r="I17" s="30" t="s">
        <v>27</v>
      </c>
      <c r="J17" s="30" t="s">
        <v>125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</row>
    <row r="18" spans="1:10" s="5" customFormat="1" ht="19.5" customHeight="1">
      <c r="A18" s="28" t="s">
        <v>126</v>
      </c>
      <c r="B18" s="29" t="s">
        <v>127</v>
      </c>
      <c r="C18" s="27" t="s">
        <v>128</v>
      </c>
      <c r="D18" s="29" t="s">
        <v>46</v>
      </c>
      <c r="E18" s="29" t="s">
        <v>129</v>
      </c>
      <c r="F18" s="29" t="s">
        <v>130</v>
      </c>
      <c r="G18" s="29" t="s">
        <v>131</v>
      </c>
      <c r="H18" s="29" t="s">
        <v>132</v>
      </c>
      <c r="I18" s="30" t="s">
        <v>27</v>
      </c>
      <c r="J18" s="30" t="s">
        <v>59</v>
      </c>
    </row>
    <row r="19" spans="1:228" s="8" customFormat="1" ht="19.5" customHeight="1">
      <c r="A19" s="30" t="s">
        <v>133</v>
      </c>
      <c r="B19" s="29" t="s">
        <v>134</v>
      </c>
      <c r="C19" s="27" t="s">
        <v>135</v>
      </c>
      <c r="D19" s="29" t="s">
        <v>14</v>
      </c>
      <c r="E19" s="29" t="s">
        <v>136</v>
      </c>
      <c r="F19" s="29" t="s">
        <v>137</v>
      </c>
      <c r="G19" s="29" t="s">
        <v>138</v>
      </c>
      <c r="H19" s="29" t="s">
        <v>139</v>
      </c>
      <c r="I19" s="30" t="s">
        <v>66</v>
      </c>
      <c r="J19" s="30" t="s">
        <v>140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</row>
    <row r="20" spans="1:10" s="7" customFormat="1" ht="19.5" customHeight="1">
      <c r="A20" s="26" t="s">
        <v>141</v>
      </c>
      <c r="B20" s="26" t="s">
        <v>142</v>
      </c>
      <c r="C20" s="27" t="s">
        <v>143</v>
      </c>
      <c r="D20" s="31" t="s">
        <v>46</v>
      </c>
      <c r="E20" s="31" t="s">
        <v>144</v>
      </c>
      <c r="F20" s="31" t="s">
        <v>145</v>
      </c>
      <c r="G20" s="31" t="s">
        <v>146</v>
      </c>
      <c r="H20" s="31" t="s">
        <v>147</v>
      </c>
      <c r="I20" s="26" t="s">
        <v>18</v>
      </c>
      <c r="J20" s="26" t="s">
        <v>19</v>
      </c>
    </row>
    <row r="21" spans="1:10" s="5" customFormat="1" ht="19.5" customHeight="1">
      <c r="A21" s="28" t="s">
        <v>148</v>
      </c>
      <c r="B21" s="29" t="s">
        <v>149</v>
      </c>
      <c r="C21" s="27" t="s">
        <v>150</v>
      </c>
      <c r="D21" s="29" t="s">
        <v>14</v>
      </c>
      <c r="E21" s="29" t="s">
        <v>151</v>
      </c>
      <c r="F21" s="29" t="s">
        <v>152</v>
      </c>
      <c r="G21" s="29" t="s">
        <v>153</v>
      </c>
      <c r="H21" s="29" t="s">
        <v>154</v>
      </c>
      <c r="I21" s="30" t="s">
        <v>18</v>
      </c>
      <c r="J21" s="30" t="s">
        <v>59</v>
      </c>
    </row>
    <row r="22" spans="1:10" s="7" customFormat="1" ht="19.5" customHeight="1">
      <c r="A22" s="26" t="s">
        <v>155</v>
      </c>
      <c r="B22" s="29" t="s">
        <v>156</v>
      </c>
      <c r="C22" s="27" t="s">
        <v>37</v>
      </c>
      <c r="D22" s="29" t="s">
        <v>14</v>
      </c>
      <c r="E22" s="29" t="s">
        <v>157</v>
      </c>
      <c r="F22" s="29" t="s">
        <v>158</v>
      </c>
      <c r="G22" s="29" t="s">
        <v>159</v>
      </c>
      <c r="H22" s="29" t="s">
        <v>160</v>
      </c>
      <c r="I22" s="30" t="s">
        <v>18</v>
      </c>
      <c r="J22" s="29" t="s">
        <v>161</v>
      </c>
    </row>
    <row r="23" spans="1:10" s="9" customFormat="1" ht="19.5" customHeight="1">
      <c r="A23" s="26" t="s">
        <v>162</v>
      </c>
      <c r="B23" s="29" t="s">
        <v>163</v>
      </c>
      <c r="C23" s="27" t="s">
        <v>164</v>
      </c>
      <c r="D23" s="29" t="s">
        <v>46</v>
      </c>
      <c r="E23" s="29" t="s">
        <v>165</v>
      </c>
      <c r="F23" s="29" t="s">
        <v>166</v>
      </c>
      <c r="G23" s="29" t="s">
        <v>167</v>
      </c>
      <c r="H23" s="29" t="s">
        <v>168</v>
      </c>
      <c r="I23" s="30" t="s">
        <v>18</v>
      </c>
      <c r="J23" s="29" t="s">
        <v>90</v>
      </c>
    </row>
    <row r="24" spans="1:228" s="10" customFormat="1" ht="19.5" customHeight="1">
      <c r="A24" s="28" t="s">
        <v>169</v>
      </c>
      <c r="B24" s="29" t="s">
        <v>170</v>
      </c>
      <c r="C24" s="27" t="s">
        <v>171</v>
      </c>
      <c r="D24" s="29" t="s">
        <v>46</v>
      </c>
      <c r="E24" s="29" t="s">
        <v>172</v>
      </c>
      <c r="F24" s="29" t="s">
        <v>173</v>
      </c>
      <c r="G24" s="29" t="s">
        <v>174</v>
      </c>
      <c r="H24" s="29" t="s">
        <v>175</v>
      </c>
      <c r="I24" s="30" t="s">
        <v>18</v>
      </c>
      <c r="J24" s="30" t="s">
        <v>59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</row>
    <row r="25" spans="1:228" s="5" customFormat="1" ht="19.5" customHeight="1">
      <c r="A25" s="28" t="s">
        <v>176</v>
      </c>
      <c r="B25" s="29" t="s">
        <v>177</v>
      </c>
      <c r="C25" s="27" t="s">
        <v>178</v>
      </c>
      <c r="D25" s="29" t="s">
        <v>14</v>
      </c>
      <c r="E25" s="29" t="s">
        <v>179</v>
      </c>
      <c r="F25" s="29" t="s">
        <v>180</v>
      </c>
      <c r="G25" s="29" t="s">
        <v>181</v>
      </c>
      <c r="H25" s="29" t="s">
        <v>182</v>
      </c>
      <c r="I25" s="30" t="s">
        <v>18</v>
      </c>
      <c r="J25" s="30" t="s">
        <v>19</v>
      </c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</row>
    <row r="26" spans="1:228" s="11" customFormat="1" ht="19.5" customHeight="1">
      <c r="A26" s="28" t="s">
        <v>183</v>
      </c>
      <c r="B26" s="26" t="s">
        <v>184</v>
      </c>
      <c r="C26" s="27" t="s">
        <v>185</v>
      </c>
      <c r="D26" s="26" t="s">
        <v>14</v>
      </c>
      <c r="E26" s="26" t="s">
        <v>186</v>
      </c>
      <c r="F26" s="37"/>
      <c r="G26" s="26" t="s">
        <v>187</v>
      </c>
      <c r="H26" s="26" t="s">
        <v>187</v>
      </c>
      <c r="I26" s="30" t="s">
        <v>18</v>
      </c>
      <c r="J26" s="30" t="s">
        <v>82</v>
      </c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</row>
    <row r="27" spans="1:10" s="5" customFormat="1" ht="19.5" customHeight="1">
      <c r="A27" s="28" t="s">
        <v>188</v>
      </c>
      <c r="B27" s="26" t="s">
        <v>189</v>
      </c>
      <c r="C27" s="27" t="s">
        <v>190</v>
      </c>
      <c r="D27" s="29" t="s">
        <v>46</v>
      </c>
      <c r="E27" s="29" t="s">
        <v>191</v>
      </c>
      <c r="F27" s="29" t="s">
        <v>192</v>
      </c>
      <c r="G27" s="29" t="s">
        <v>193</v>
      </c>
      <c r="H27" s="29" t="s">
        <v>194</v>
      </c>
      <c r="I27" s="30" t="s">
        <v>18</v>
      </c>
      <c r="J27" s="30" t="s">
        <v>19</v>
      </c>
    </row>
    <row r="28" spans="1:228" s="5" customFormat="1" ht="19.5" customHeight="1">
      <c r="A28" s="30" t="s">
        <v>195</v>
      </c>
      <c r="B28" s="26" t="s">
        <v>196</v>
      </c>
      <c r="C28" s="27" t="s">
        <v>197</v>
      </c>
      <c r="D28" s="26" t="s">
        <v>14</v>
      </c>
      <c r="E28" s="26" t="s">
        <v>198</v>
      </c>
      <c r="F28" s="26" t="s">
        <v>199</v>
      </c>
      <c r="G28" s="26" t="s">
        <v>200</v>
      </c>
      <c r="H28" s="37"/>
      <c r="I28" s="30" t="s">
        <v>18</v>
      </c>
      <c r="J28" s="43" t="s">
        <v>82</v>
      </c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</row>
    <row r="29" spans="1:228" s="12" customFormat="1" ht="19.5" customHeight="1">
      <c r="A29" s="30" t="s">
        <v>201</v>
      </c>
      <c r="B29" s="26" t="s">
        <v>202</v>
      </c>
      <c r="C29" s="27" t="s">
        <v>203</v>
      </c>
      <c r="D29" s="26" t="s">
        <v>14</v>
      </c>
      <c r="E29" s="26" t="s">
        <v>204</v>
      </c>
      <c r="F29" s="26" t="s">
        <v>205</v>
      </c>
      <c r="G29" s="26" t="s">
        <v>206</v>
      </c>
      <c r="H29" s="26" t="s">
        <v>207</v>
      </c>
      <c r="I29" s="30" t="s">
        <v>66</v>
      </c>
      <c r="J29" s="30" t="s">
        <v>208</v>
      </c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</row>
    <row r="30" spans="1:228" s="12" customFormat="1" ht="19.5" customHeight="1">
      <c r="A30" s="30" t="s">
        <v>209</v>
      </c>
      <c r="B30" s="26" t="s">
        <v>210</v>
      </c>
      <c r="C30" s="27" t="s">
        <v>211</v>
      </c>
      <c r="D30" s="26" t="s">
        <v>14</v>
      </c>
      <c r="E30" s="26" t="s">
        <v>212</v>
      </c>
      <c r="F30" s="26" t="s">
        <v>213</v>
      </c>
      <c r="G30" s="26" t="s">
        <v>214</v>
      </c>
      <c r="H30" s="26" t="s">
        <v>207</v>
      </c>
      <c r="I30" s="30" t="s">
        <v>66</v>
      </c>
      <c r="J30" s="30" t="s">
        <v>208</v>
      </c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</row>
    <row r="31" spans="1:10" s="3" customFormat="1" ht="19.5" customHeight="1">
      <c r="A31" s="26" t="s">
        <v>215</v>
      </c>
      <c r="B31" s="26" t="s">
        <v>216</v>
      </c>
      <c r="C31" s="27" t="s">
        <v>217</v>
      </c>
      <c r="D31" s="26" t="s">
        <v>46</v>
      </c>
      <c r="E31" s="26" t="s">
        <v>218</v>
      </c>
      <c r="F31" s="26" t="s">
        <v>219</v>
      </c>
      <c r="G31" s="26" t="s">
        <v>220</v>
      </c>
      <c r="H31" s="26" t="s">
        <v>220</v>
      </c>
      <c r="I31" s="30" t="s">
        <v>66</v>
      </c>
      <c r="J31" s="26" t="s">
        <v>221</v>
      </c>
    </row>
    <row r="32" spans="1:10" s="7" customFormat="1" ht="19.5" customHeight="1">
      <c r="A32" s="26" t="s">
        <v>222</v>
      </c>
      <c r="B32" s="31" t="s">
        <v>223</v>
      </c>
      <c r="C32" s="27" t="s">
        <v>224</v>
      </c>
      <c r="D32" s="31" t="s">
        <v>46</v>
      </c>
      <c r="E32" s="31" t="s">
        <v>225</v>
      </c>
      <c r="F32" s="31" t="s">
        <v>226</v>
      </c>
      <c r="G32" s="31" t="s">
        <v>227</v>
      </c>
      <c r="H32" s="31" t="s">
        <v>220</v>
      </c>
      <c r="I32" s="30" t="s">
        <v>66</v>
      </c>
      <c r="J32" s="26" t="s">
        <v>221</v>
      </c>
    </row>
    <row r="33" spans="1:228" s="11" customFormat="1" ht="19.5" customHeight="1">
      <c r="A33" s="30" t="s">
        <v>228</v>
      </c>
      <c r="B33" s="29" t="s">
        <v>229</v>
      </c>
      <c r="C33" s="27" t="s">
        <v>230</v>
      </c>
      <c r="D33" s="29" t="s">
        <v>46</v>
      </c>
      <c r="E33" s="29" t="s">
        <v>231</v>
      </c>
      <c r="F33" s="29" t="s">
        <v>232</v>
      </c>
      <c r="G33" s="29" t="s">
        <v>123</v>
      </c>
      <c r="H33" s="34" t="s">
        <v>233</v>
      </c>
      <c r="I33" s="30" t="s">
        <v>66</v>
      </c>
      <c r="J33" s="30" t="s">
        <v>82</v>
      </c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</row>
    <row r="34" spans="1:228" s="5" customFormat="1" ht="19.5" customHeight="1">
      <c r="A34" s="30" t="s">
        <v>234</v>
      </c>
      <c r="B34" s="29" t="s">
        <v>235</v>
      </c>
      <c r="C34" s="27" t="s">
        <v>236</v>
      </c>
      <c r="D34" s="29" t="s">
        <v>46</v>
      </c>
      <c r="E34" s="29" t="s">
        <v>237</v>
      </c>
      <c r="F34" s="29" t="s">
        <v>238</v>
      </c>
      <c r="G34" s="29" t="s">
        <v>239</v>
      </c>
      <c r="H34" s="26" t="s">
        <v>240</v>
      </c>
      <c r="I34" s="30" t="s">
        <v>66</v>
      </c>
      <c r="J34" s="30" t="s">
        <v>74</v>
      </c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</row>
    <row r="35" spans="1:228" s="5" customFormat="1" ht="19.5" customHeight="1">
      <c r="A35" s="28" t="s">
        <v>241</v>
      </c>
      <c r="B35" s="26" t="s">
        <v>242</v>
      </c>
      <c r="C35" s="27" t="s">
        <v>243</v>
      </c>
      <c r="D35" s="29" t="s">
        <v>46</v>
      </c>
      <c r="E35" s="26" t="s">
        <v>244</v>
      </c>
      <c r="F35" s="26" t="s">
        <v>245</v>
      </c>
      <c r="G35" s="26" t="s">
        <v>246</v>
      </c>
      <c r="H35" s="26" t="s">
        <v>247</v>
      </c>
      <c r="I35" s="30" t="s">
        <v>66</v>
      </c>
      <c r="J35" s="30" t="s">
        <v>161</v>
      </c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</row>
    <row r="36" spans="1:228" s="11" customFormat="1" ht="19.5" customHeight="1">
      <c r="A36" s="28" t="s">
        <v>248</v>
      </c>
      <c r="B36" s="26" t="s">
        <v>249</v>
      </c>
      <c r="C36" s="27" t="s">
        <v>250</v>
      </c>
      <c r="D36" s="31" t="s">
        <v>46</v>
      </c>
      <c r="E36" s="31" t="s">
        <v>251</v>
      </c>
      <c r="F36" s="31" t="s">
        <v>252</v>
      </c>
      <c r="G36" s="34" t="s">
        <v>253</v>
      </c>
      <c r="H36" s="31" t="s">
        <v>254</v>
      </c>
      <c r="I36" s="30" t="s">
        <v>66</v>
      </c>
      <c r="J36" s="30" t="s">
        <v>82</v>
      </c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</row>
    <row r="37" spans="1:10" s="5" customFormat="1" ht="19.5" customHeight="1">
      <c r="A37" s="30" t="s">
        <v>255</v>
      </c>
      <c r="B37" s="29" t="s">
        <v>256</v>
      </c>
      <c r="C37" s="27" t="s">
        <v>257</v>
      </c>
      <c r="D37" s="29" t="s">
        <v>14</v>
      </c>
      <c r="E37" s="29" t="s">
        <v>258</v>
      </c>
      <c r="F37" s="29" t="s">
        <v>259</v>
      </c>
      <c r="G37" s="29" t="s">
        <v>260</v>
      </c>
      <c r="H37" s="26" t="s">
        <v>261</v>
      </c>
      <c r="I37" s="30" t="s">
        <v>66</v>
      </c>
      <c r="J37" s="30" t="s">
        <v>59</v>
      </c>
    </row>
    <row r="38" spans="1:228" s="5" customFormat="1" ht="19.5" customHeight="1">
      <c r="A38" s="38" t="s">
        <v>262</v>
      </c>
      <c r="B38" s="39" t="s">
        <v>263</v>
      </c>
      <c r="C38" s="27" t="s">
        <v>264</v>
      </c>
      <c r="D38" s="39" t="s">
        <v>46</v>
      </c>
      <c r="E38" s="39" t="s">
        <v>265</v>
      </c>
      <c r="F38" s="39" t="s">
        <v>266</v>
      </c>
      <c r="G38" s="39" t="s">
        <v>267</v>
      </c>
      <c r="H38" s="39" t="s">
        <v>268</v>
      </c>
      <c r="I38" s="30" t="s">
        <v>66</v>
      </c>
      <c r="J38" s="30" t="s">
        <v>161</v>
      </c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</row>
    <row r="39" spans="1:10" s="5" customFormat="1" ht="19.5" customHeight="1">
      <c r="A39" s="28" t="s">
        <v>269</v>
      </c>
      <c r="B39" s="29" t="s">
        <v>270</v>
      </c>
      <c r="C39" s="27" t="s">
        <v>271</v>
      </c>
      <c r="D39" s="29" t="s">
        <v>46</v>
      </c>
      <c r="E39" s="29" t="s">
        <v>272</v>
      </c>
      <c r="F39" s="29" t="s">
        <v>273</v>
      </c>
      <c r="G39" s="29" t="s">
        <v>239</v>
      </c>
      <c r="H39" s="29" t="s">
        <v>274</v>
      </c>
      <c r="I39" s="30" t="s">
        <v>66</v>
      </c>
      <c r="J39" s="30" t="s">
        <v>59</v>
      </c>
    </row>
    <row r="40" spans="1:228" s="5" customFormat="1" ht="19.5" customHeight="1">
      <c r="A40" s="36" t="s">
        <v>275</v>
      </c>
      <c r="B40" s="34" t="s">
        <v>276</v>
      </c>
      <c r="C40" s="27" t="s">
        <v>236</v>
      </c>
      <c r="D40" s="34" t="s">
        <v>46</v>
      </c>
      <c r="E40" s="34" t="s">
        <v>277</v>
      </c>
      <c r="F40" s="34" t="s">
        <v>278</v>
      </c>
      <c r="G40" s="34" t="s">
        <v>279</v>
      </c>
      <c r="H40" s="34" t="s">
        <v>280</v>
      </c>
      <c r="I40" s="30" t="s">
        <v>66</v>
      </c>
      <c r="J40" s="29" t="s">
        <v>28</v>
      </c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</row>
    <row r="41" spans="1:228" s="13" customFormat="1" ht="19.5" customHeight="1">
      <c r="A41" s="29" t="s">
        <v>281</v>
      </c>
      <c r="B41" s="29" t="s">
        <v>282</v>
      </c>
      <c r="C41" s="27" t="s">
        <v>283</v>
      </c>
      <c r="D41" s="29" t="s">
        <v>46</v>
      </c>
      <c r="E41" s="29" t="s">
        <v>284</v>
      </c>
      <c r="F41" s="29" t="s">
        <v>285</v>
      </c>
      <c r="G41" s="29" t="s">
        <v>286</v>
      </c>
      <c r="H41" s="29" t="s">
        <v>287</v>
      </c>
      <c r="I41" s="29" t="s">
        <v>66</v>
      </c>
      <c r="J41" s="29" t="s">
        <v>288</v>
      </c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</row>
    <row r="42" spans="1:10" s="7" customFormat="1" ht="19.5" customHeight="1">
      <c r="A42" s="26" t="s">
        <v>289</v>
      </c>
      <c r="B42" s="29" t="s">
        <v>290</v>
      </c>
      <c r="C42" s="27" t="s">
        <v>291</v>
      </c>
      <c r="D42" s="29" t="s">
        <v>46</v>
      </c>
      <c r="E42" s="29" t="s">
        <v>292</v>
      </c>
      <c r="F42" s="29" t="s">
        <v>293</v>
      </c>
      <c r="G42" s="29" t="s">
        <v>294</v>
      </c>
      <c r="H42" s="29" t="s">
        <v>295</v>
      </c>
      <c r="I42" s="30" t="s">
        <v>66</v>
      </c>
      <c r="J42" s="29" t="s">
        <v>59</v>
      </c>
    </row>
    <row r="43" spans="1:228" s="11" customFormat="1" ht="19.5" customHeight="1">
      <c r="A43" s="30" t="s">
        <v>296</v>
      </c>
      <c r="B43" s="29" t="s">
        <v>297</v>
      </c>
      <c r="C43" s="27" t="s">
        <v>45</v>
      </c>
      <c r="D43" s="29" t="s">
        <v>14</v>
      </c>
      <c r="E43" s="29" t="s">
        <v>298</v>
      </c>
      <c r="F43" s="29" t="s">
        <v>299</v>
      </c>
      <c r="G43" s="29" t="s">
        <v>300</v>
      </c>
      <c r="H43" s="29" t="s">
        <v>301</v>
      </c>
      <c r="I43" s="30" t="s">
        <v>66</v>
      </c>
      <c r="J43" s="30" t="s">
        <v>82</v>
      </c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</row>
    <row r="44" spans="1:10" s="5" customFormat="1" ht="19.5" customHeight="1">
      <c r="A44" s="30" t="s">
        <v>302</v>
      </c>
      <c r="B44" s="29" t="s">
        <v>303</v>
      </c>
      <c r="C44" s="27" t="s">
        <v>304</v>
      </c>
      <c r="D44" s="34" t="s">
        <v>46</v>
      </c>
      <c r="E44" s="34" t="s">
        <v>305</v>
      </c>
      <c r="F44" s="34" t="s">
        <v>306</v>
      </c>
      <c r="G44" s="34" t="s">
        <v>307</v>
      </c>
      <c r="H44" s="34" t="s">
        <v>308</v>
      </c>
      <c r="I44" s="30" t="s">
        <v>66</v>
      </c>
      <c r="J44" s="30" t="s">
        <v>309</v>
      </c>
    </row>
    <row r="45" spans="1:10" s="5" customFormat="1" ht="19.5" customHeight="1">
      <c r="A45" s="30" t="s">
        <v>310</v>
      </c>
      <c r="B45" s="34" t="s">
        <v>311</v>
      </c>
      <c r="C45" s="27" t="s">
        <v>312</v>
      </c>
      <c r="D45" s="34" t="s">
        <v>14</v>
      </c>
      <c r="E45" s="34" t="s">
        <v>313</v>
      </c>
      <c r="F45" s="34" t="s">
        <v>314</v>
      </c>
      <c r="G45" s="34" t="s">
        <v>138</v>
      </c>
      <c r="H45" s="34" t="s">
        <v>315</v>
      </c>
      <c r="I45" s="30" t="s">
        <v>66</v>
      </c>
      <c r="J45" s="30" t="s">
        <v>110</v>
      </c>
    </row>
    <row r="46" spans="1:228" s="5" customFormat="1" ht="19.5" customHeight="1">
      <c r="A46" s="36" t="s">
        <v>316</v>
      </c>
      <c r="B46" s="29" t="s">
        <v>317</v>
      </c>
      <c r="C46" s="27" t="s">
        <v>318</v>
      </c>
      <c r="D46" s="34" t="s">
        <v>46</v>
      </c>
      <c r="E46" s="34" t="s">
        <v>319</v>
      </c>
      <c r="F46" s="34" t="s">
        <v>320</v>
      </c>
      <c r="G46" s="34" t="s">
        <v>321</v>
      </c>
      <c r="H46" s="34" t="s">
        <v>322</v>
      </c>
      <c r="I46" s="30" t="s">
        <v>66</v>
      </c>
      <c r="J46" s="30" t="s">
        <v>309</v>
      </c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</row>
    <row r="47" spans="1:228" s="5" customFormat="1" ht="19.5" customHeight="1">
      <c r="A47" s="28" t="s">
        <v>323</v>
      </c>
      <c r="B47" s="26" t="s">
        <v>324</v>
      </c>
      <c r="C47" s="27" t="s">
        <v>325</v>
      </c>
      <c r="D47" s="26" t="s">
        <v>46</v>
      </c>
      <c r="E47" s="26" t="s">
        <v>326</v>
      </c>
      <c r="F47" s="26" t="s">
        <v>327</v>
      </c>
      <c r="G47" s="26" t="s">
        <v>328</v>
      </c>
      <c r="H47" s="26" t="s">
        <v>329</v>
      </c>
      <c r="I47" s="30" t="s">
        <v>66</v>
      </c>
      <c r="J47" s="30" t="s">
        <v>330</v>
      </c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</row>
    <row r="48" spans="1:228" s="5" customFormat="1" ht="19.5" customHeight="1">
      <c r="A48" s="28" t="s">
        <v>331</v>
      </c>
      <c r="B48" s="26" t="s">
        <v>332</v>
      </c>
      <c r="C48" s="27" t="s">
        <v>333</v>
      </c>
      <c r="D48" s="29" t="s">
        <v>46</v>
      </c>
      <c r="E48" s="29" t="s">
        <v>334</v>
      </c>
      <c r="F48" s="29" t="s">
        <v>335</v>
      </c>
      <c r="G48" s="29" t="s">
        <v>336</v>
      </c>
      <c r="H48" s="29" t="s">
        <v>337</v>
      </c>
      <c r="I48" s="30" t="s">
        <v>66</v>
      </c>
      <c r="J48" s="30" t="s">
        <v>19</v>
      </c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</row>
    <row r="49" spans="1:228" s="11" customFormat="1" ht="19.5" customHeight="1">
      <c r="A49" s="28" t="s">
        <v>338</v>
      </c>
      <c r="B49" s="29" t="s">
        <v>339</v>
      </c>
      <c r="C49" s="27" t="s">
        <v>340</v>
      </c>
      <c r="D49" s="29" t="s">
        <v>46</v>
      </c>
      <c r="E49" s="29" t="s">
        <v>341</v>
      </c>
      <c r="F49" s="29" t="s">
        <v>342</v>
      </c>
      <c r="G49" s="26" t="s">
        <v>343</v>
      </c>
      <c r="H49" s="26" t="s">
        <v>343</v>
      </c>
      <c r="I49" s="30" t="s">
        <v>66</v>
      </c>
      <c r="J49" s="30" t="s">
        <v>161</v>
      </c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</row>
    <row r="50" spans="1:228" s="5" customFormat="1" ht="19.5" customHeight="1">
      <c r="A50" s="28" t="s">
        <v>344</v>
      </c>
      <c r="B50" s="29" t="s">
        <v>345</v>
      </c>
      <c r="C50" s="27" t="s">
        <v>243</v>
      </c>
      <c r="D50" s="29" t="s">
        <v>14</v>
      </c>
      <c r="E50" s="29" t="s">
        <v>346</v>
      </c>
      <c r="F50" s="29" t="s">
        <v>347</v>
      </c>
      <c r="G50" s="29" t="s">
        <v>348</v>
      </c>
      <c r="H50" s="29" t="s">
        <v>349</v>
      </c>
      <c r="I50" s="30" t="s">
        <v>18</v>
      </c>
      <c r="J50" s="30" t="s">
        <v>19</v>
      </c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</row>
    <row r="51" spans="1:228" s="5" customFormat="1" ht="19.5" customHeight="1">
      <c r="A51" s="28" t="s">
        <v>350</v>
      </c>
      <c r="B51" s="29" t="s">
        <v>351</v>
      </c>
      <c r="C51" s="27" t="s">
        <v>352</v>
      </c>
      <c r="D51" s="29" t="s">
        <v>46</v>
      </c>
      <c r="E51" s="29" t="s">
        <v>353</v>
      </c>
      <c r="F51" s="29" t="s">
        <v>354</v>
      </c>
      <c r="G51" s="29" t="s">
        <v>355</v>
      </c>
      <c r="H51" s="29" t="s">
        <v>356</v>
      </c>
      <c r="I51" s="30" t="s">
        <v>18</v>
      </c>
      <c r="J51" s="30" t="s">
        <v>19</v>
      </c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</row>
    <row r="52" spans="1:228" s="5" customFormat="1" ht="19.5" customHeight="1">
      <c r="A52" s="28" t="s">
        <v>357</v>
      </c>
      <c r="B52" s="28" t="s">
        <v>358</v>
      </c>
      <c r="C52" s="27" t="s">
        <v>359</v>
      </c>
      <c r="D52" s="28" t="s">
        <v>46</v>
      </c>
      <c r="E52" s="26" t="s">
        <v>360</v>
      </c>
      <c r="F52" s="26" t="s">
        <v>361</v>
      </c>
      <c r="G52" s="26" t="s">
        <v>362</v>
      </c>
      <c r="H52" s="26" t="s">
        <v>363</v>
      </c>
      <c r="I52" s="30" t="s">
        <v>66</v>
      </c>
      <c r="J52" s="30" t="s">
        <v>59</v>
      </c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</row>
    <row r="53" spans="1:228" s="5" customFormat="1" ht="19.5" customHeight="1">
      <c r="A53" s="28" t="s">
        <v>364</v>
      </c>
      <c r="B53" s="29" t="s">
        <v>365</v>
      </c>
      <c r="C53" s="27" t="s">
        <v>366</v>
      </c>
      <c r="D53" s="29" t="s">
        <v>46</v>
      </c>
      <c r="E53" s="29" t="s">
        <v>367</v>
      </c>
      <c r="F53" s="29" t="s">
        <v>368</v>
      </c>
      <c r="G53" s="29" t="s">
        <v>181</v>
      </c>
      <c r="H53" s="29" t="s">
        <v>181</v>
      </c>
      <c r="I53" s="30" t="s">
        <v>66</v>
      </c>
      <c r="J53" s="30" t="s">
        <v>19</v>
      </c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</row>
    <row r="54" spans="1:10" s="3" customFormat="1" ht="19.5" customHeight="1">
      <c r="A54" s="26" t="s">
        <v>369</v>
      </c>
      <c r="B54" s="26" t="s">
        <v>370</v>
      </c>
      <c r="C54" s="27" t="s">
        <v>120</v>
      </c>
      <c r="D54" s="26" t="s">
        <v>14</v>
      </c>
      <c r="E54" s="26" t="s">
        <v>371</v>
      </c>
      <c r="F54" s="26" t="s">
        <v>372</v>
      </c>
      <c r="G54" s="26" t="s">
        <v>373</v>
      </c>
      <c r="H54" s="26" t="s">
        <v>373</v>
      </c>
      <c r="I54" s="30" t="s">
        <v>66</v>
      </c>
      <c r="J54" s="26" t="s">
        <v>288</v>
      </c>
    </row>
    <row r="55" spans="1:228" s="8" customFormat="1" ht="19.5" customHeight="1">
      <c r="A55" s="30" t="s">
        <v>374</v>
      </c>
      <c r="B55" s="29" t="s">
        <v>375</v>
      </c>
      <c r="C55" s="27" t="s">
        <v>150</v>
      </c>
      <c r="D55" s="29" t="s">
        <v>14</v>
      </c>
      <c r="E55" s="29" t="s">
        <v>376</v>
      </c>
      <c r="F55" s="29" t="s">
        <v>377</v>
      </c>
      <c r="G55" s="29" t="s">
        <v>378</v>
      </c>
      <c r="H55" s="29" t="s">
        <v>379</v>
      </c>
      <c r="I55" s="30" t="s">
        <v>66</v>
      </c>
      <c r="J55" s="30" t="s">
        <v>380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</row>
    <row r="56" spans="1:228" s="8" customFormat="1" ht="19.5" customHeight="1">
      <c r="A56" s="30" t="s">
        <v>381</v>
      </c>
      <c r="B56" s="29" t="s">
        <v>382</v>
      </c>
      <c r="C56" s="27" t="s">
        <v>383</v>
      </c>
      <c r="D56" s="29" t="s">
        <v>14</v>
      </c>
      <c r="E56" s="29" t="s">
        <v>384</v>
      </c>
      <c r="F56" s="29" t="s">
        <v>385</v>
      </c>
      <c r="G56" s="29" t="s">
        <v>107</v>
      </c>
      <c r="H56" s="29" t="s">
        <v>139</v>
      </c>
      <c r="I56" s="30" t="s">
        <v>66</v>
      </c>
      <c r="J56" s="30" t="s">
        <v>140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</row>
    <row r="57" spans="1:10" s="5" customFormat="1" ht="19.5" customHeight="1">
      <c r="A57" s="30" t="s">
        <v>386</v>
      </c>
      <c r="B57" s="26" t="s">
        <v>387</v>
      </c>
      <c r="C57" s="27" t="s">
        <v>388</v>
      </c>
      <c r="D57" s="26" t="s">
        <v>46</v>
      </c>
      <c r="E57" s="26" t="s">
        <v>389</v>
      </c>
      <c r="F57" s="26" t="s">
        <v>390</v>
      </c>
      <c r="G57" s="26" t="s">
        <v>391</v>
      </c>
      <c r="H57" s="26" t="s">
        <v>392</v>
      </c>
      <c r="I57" s="30" t="s">
        <v>66</v>
      </c>
      <c r="J57" s="30" t="s">
        <v>19</v>
      </c>
    </row>
    <row r="58" spans="1:228" s="5" customFormat="1" ht="19.5" customHeight="1">
      <c r="A58" s="32" t="s">
        <v>393</v>
      </c>
      <c r="B58" s="34" t="s">
        <v>394</v>
      </c>
      <c r="C58" s="27" t="s">
        <v>395</v>
      </c>
      <c r="D58" s="34" t="s">
        <v>46</v>
      </c>
      <c r="E58" s="34" t="s">
        <v>396</v>
      </c>
      <c r="F58" s="34" t="s">
        <v>397</v>
      </c>
      <c r="G58" s="34" t="s">
        <v>123</v>
      </c>
      <c r="H58" s="34" t="s">
        <v>280</v>
      </c>
      <c r="I58" s="30" t="s">
        <v>66</v>
      </c>
      <c r="J58" s="30" t="s">
        <v>28</v>
      </c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</row>
    <row r="59" spans="1:228" s="5" customFormat="1" ht="19.5" customHeight="1">
      <c r="A59" s="28" t="s">
        <v>398</v>
      </c>
      <c r="B59" s="29" t="s">
        <v>399</v>
      </c>
      <c r="C59" s="27" t="s">
        <v>69</v>
      </c>
      <c r="D59" s="29" t="s">
        <v>46</v>
      </c>
      <c r="E59" s="29" t="s">
        <v>400</v>
      </c>
      <c r="F59" s="29" t="s">
        <v>401</v>
      </c>
      <c r="G59" s="29" t="s">
        <v>402</v>
      </c>
      <c r="H59" s="29" t="s">
        <v>403</v>
      </c>
      <c r="I59" s="30" t="s">
        <v>66</v>
      </c>
      <c r="J59" s="30" t="s">
        <v>19</v>
      </c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</row>
    <row r="60" spans="1:228" s="11" customFormat="1" ht="19.5" customHeight="1">
      <c r="A60" s="28" t="s">
        <v>404</v>
      </c>
      <c r="B60" s="26" t="s">
        <v>405</v>
      </c>
      <c r="C60" s="27" t="s">
        <v>406</v>
      </c>
      <c r="D60" s="29" t="s">
        <v>46</v>
      </c>
      <c r="E60" s="26" t="s">
        <v>407</v>
      </c>
      <c r="F60" s="26" t="s">
        <v>408</v>
      </c>
      <c r="G60" s="26" t="s">
        <v>343</v>
      </c>
      <c r="H60" s="26" t="s">
        <v>343</v>
      </c>
      <c r="I60" s="30" t="s">
        <v>66</v>
      </c>
      <c r="J60" s="30" t="s">
        <v>161</v>
      </c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</row>
    <row r="61" spans="1:228" s="12" customFormat="1" ht="19.5" customHeight="1">
      <c r="A61" s="30" t="s">
        <v>409</v>
      </c>
      <c r="B61" s="26" t="s">
        <v>410</v>
      </c>
      <c r="C61" s="27" t="s">
        <v>411</v>
      </c>
      <c r="D61" s="26" t="s">
        <v>46</v>
      </c>
      <c r="E61" s="26" t="s">
        <v>412</v>
      </c>
      <c r="F61" s="26" t="s">
        <v>413</v>
      </c>
      <c r="G61" s="26" t="s">
        <v>123</v>
      </c>
      <c r="H61" s="26" t="s">
        <v>414</v>
      </c>
      <c r="I61" s="30" t="s">
        <v>66</v>
      </c>
      <c r="J61" s="30" t="s">
        <v>288</v>
      </c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</row>
    <row r="62" spans="1:228" s="10" customFormat="1" ht="19.5" customHeight="1">
      <c r="A62" s="28" t="s">
        <v>415</v>
      </c>
      <c r="B62" s="26" t="s">
        <v>416</v>
      </c>
      <c r="C62" s="27" t="s">
        <v>417</v>
      </c>
      <c r="D62" s="26" t="s">
        <v>46</v>
      </c>
      <c r="E62" s="26" t="s">
        <v>418</v>
      </c>
      <c r="F62" s="26" t="s">
        <v>419</v>
      </c>
      <c r="G62" s="26" t="s">
        <v>88</v>
      </c>
      <c r="H62" s="26" t="s">
        <v>420</v>
      </c>
      <c r="I62" s="30" t="s">
        <v>66</v>
      </c>
      <c r="J62" s="30" t="s">
        <v>59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</row>
    <row r="63" spans="1:228" s="5" customFormat="1" ht="19.5" customHeight="1">
      <c r="A63" s="32" t="s">
        <v>421</v>
      </c>
      <c r="B63" s="31" t="s">
        <v>422</v>
      </c>
      <c r="C63" s="27" t="s">
        <v>423</v>
      </c>
      <c r="D63" s="31" t="s">
        <v>46</v>
      </c>
      <c r="E63" s="31" t="s">
        <v>424</v>
      </c>
      <c r="F63" s="31" t="s">
        <v>425</v>
      </c>
      <c r="G63" s="31" t="s">
        <v>426</v>
      </c>
      <c r="H63" s="31" t="s">
        <v>426</v>
      </c>
      <c r="I63" s="30" t="s">
        <v>66</v>
      </c>
      <c r="J63" s="30" t="s">
        <v>28</v>
      </c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</row>
    <row r="64" spans="1:228" s="5" customFormat="1" ht="19.5" customHeight="1">
      <c r="A64" s="28" t="s">
        <v>427</v>
      </c>
      <c r="B64" s="29" t="s">
        <v>428</v>
      </c>
      <c r="C64" s="27" t="s">
        <v>143</v>
      </c>
      <c r="D64" s="29" t="s">
        <v>46</v>
      </c>
      <c r="E64" s="29" t="s">
        <v>429</v>
      </c>
      <c r="F64" s="29" t="s">
        <v>430</v>
      </c>
      <c r="G64" s="29" t="s">
        <v>431</v>
      </c>
      <c r="H64" s="29" t="s">
        <v>432</v>
      </c>
      <c r="I64" s="30" t="s">
        <v>66</v>
      </c>
      <c r="J64" s="30" t="s">
        <v>161</v>
      </c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</row>
    <row r="65" spans="1:228" s="14" customFormat="1" ht="19.5" customHeight="1">
      <c r="A65" s="28" t="s">
        <v>433</v>
      </c>
      <c r="B65" s="26" t="s">
        <v>434</v>
      </c>
      <c r="C65" s="27" t="s">
        <v>93</v>
      </c>
      <c r="D65" s="26" t="s">
        <v>14</v>
      </c>
      <c r="E65" s="26" t="s">
        <v>435</v>
      </c>
      <c r="F65" s="26" t="s">
        <v>436</v>
      </c>
      <c r="G65" s="26" t="s">
        <v>437</v>
      </c>
      <c r="H65" s="26" t="s">
        <v>437</v>
      </c>
      <c r="I65" s="30" t="s">
        <v>66</v>
      </c>
      <c r="J65" s="29" t="s">
        <v>59</v>
      </c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</row>
    <row r="66" spans="1:228" s="8" customFormat="1" ht="19.5" customHeight="1">
      <c r="A66" s="28" t="s">
        <v>438</v>
      </c>
      <c r="B66" s="26" t="s">
        <v>439</v>
      </c>
      <c r="C66" s="27" t="s">
        <v>440</v>
      </c>
      <c r="D66" s="26" t="s">
        <v>46</v>
      </c>
      <c r="E66" s="26" t="s">
        <v>441</v>
      </c>
      <c r="F66" s="26" t="s">
        <v>145</v>
      </c>
      <c r="G66" s="26" t="s">
        <v>442</v>
      </c>
      <c r="H66" s="26" t="s">
        <v>443</v>
      </c>
      <c r="I66" s="30" t="s">
        <v>66</v>
      </c>
      <c r="J66" s="30" t="s">
        <v>19</v>
      </c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</row>
    <row r="67" spans="1:228" s="5" customFormat="1" ht="19.5" customHeight="1">
      <c r="A67" s="36" t="s">
        <v>444</v>
      </c>
      <c r="B67" s="29" t="s">
        <v>445</v>
      </c>
      <c r="C67" s="27" t="s">
        <v>446</v>
      </c>
      <c r="D67" s="34" t="s">
        <v>46</v>
      </c>
      <c r="E67" s="34" t="s">
        <v>447</v>
      </c>
      <c r="F67" s="34" t="s">
        <v>448</v>
      </c>
      <c r="G67" s="34" t="s">
        <v>34</v>
      </c>
      <c r="H67" s="34" t="s">
        <v>449</v>
      </c>
      <c r="I67" s="30" t="s">
        <v>66</v>
      </c>
      <c r="J67" s="30" t="s">
        <v>309</v>
      </c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0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  <c r="HP67" s="40"/>
      <c r="HQ67" s="40"/>
      <c r="HR67" s="40"/>
      <c r="HS67" s="40"/>
      <c r="HT67" s="40"/>
    </row>
    <row r="68" spans="1:228" s="5" customFormat="1" ht="19.5" customHeight="1">
      <c r="A68" s="30" t="s">
        <v>450</v>
      </c>
      <c r="B68" s="29" t="s">
        <v>451</v>
      </c>
      <c r="C68" s="27" t="s">
        <v>452</v>
      </c>
      <c r="D68" s="29" t="s">
        <v>46</v>
      </c>
      <c r="E68" s="29" t="s">
        <v>453</v>
      </c>
      <c r="F68" s="29" t="s">
        <v>454</v>
      </c>
      <c r="G68" s="29" t="s">
        <v>227</v>
      </c>
      <c r="H68" s="29" t="s">
        <v>455</v>
      </c>
      <c r="I68" s="30" t="s">
        <v>66</v>
      </c>
      <c r="J68" s="43" t="s">
        <v>110</v>
      </c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</row>
    <row r="69" spans="1:10" s="5" customFormat="1" ht="19.5" customHeight="1">
      <c r="A69" s="28" t="s">
        <v>456</v>
      </c>
      <c r="B69" s="26" t="s">
        <v>457</v>
      </c>
      <c r="C69" s="27" t="s">
        <v>264</v>
      </c>
      <c r="D69" s="29" t="s">
        <v>14</v>
      </c>
      <c r="E69" s="46"/>
      <c r="F69" s="29" t="s">
        <v>458</v>
      </c>
      <c r="G69" s="29" t="s">
        <v>123</v>
      </c>
      <c r="H69" s="29" t="s">
        <v>459</v>
      </c>
      <c r="I69" s="30" t="s">
        <v>66</v>
      </c>
      <c r="J69" s="30" t="s">
        <v>19</v>
      </c>
    </row>
    <row r="70" spans="1:228" s="5" customFormat="1" ht="19.5" customHeight="1">
      <c r="A70" s="28" t="s">
        <v>460</v>
      </c>
      <c r="B70" s="31" t="s">
        <v>461</v>
      </c>
      <c r="C70" s="27" t="s">
        <v>462</v>
      </c>
      <c r="D70" s="31" t="s">
        <v>14</v>
      </c>
      <c r="E70" s="31" t="s">
        <v>463</v>
      </c>
      <c r="F70" s="31" t="s">
        <v>464</v>
      </c>
      <c r="G70" s="31" t="s">
        <v>465</v>
      </c>
      <c r="H70" s="31" t="s">
        <v>466</v>
      </c>
      <c r="I70" s="30" t="s">
        <v>66</v>
      </c>
      <c r="J70" s="30" t="s">
        <v>221</v>
      </c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</row>
    <row r="71" spans="1:228" s="11" customFormat="1" ht="19.5" customHeight="1">
      <c r="A71" s="30" t="s">
        <v>467</v>
      </c>
      <c r="B71" s="29" t="s">
        <v>468</v>
      </c>
      <c r="C71" s="27" t="s">
        <v>469</v>
      </c>
      <c r="D71" s="29" t="s">
        <v>46</v>
      </c>
      <c r="E71" s="29" t="s">
        <v>470</v>
      </c>
      <c r="F71" s="29" t="s">
        <v>471</v>
      </c>
      <c r="G71" s="29" t="s">
        <v>472</v>
      </c>
      <c r="H71" s="29" t="s">
        <v>473</v>
      </c>
      <c r="I71" s="30" t="s">
        <v>66</v>
      </c>
      <c r="J71" s="29" t="s">
        <v>82</v>
      </c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</row>
    <row r="72" spans="1:228" s="1" customFormat="1" ht="19.5" customHeight="1">
      <c r="A72" s="28" t="s">
        <v>474</v>
      </c>
      <c r="B72" s="29" t="s">
        <v>475</v>
      </c>
      <c r="C72" s="27" t="s">
        <v>217</v>
      </c>
      <c r="D72" s="29" t="s">
        <v>14</v>
      </c>
      <c r="E72" s="29" t="s">
        <v>476</v>
      </c>
      <c r="F72" s="29" t="s">
        <v>477</v>
      </c>
      <c r="G72" s="29" t="s">
        <v>279</v>
      </c>
      <c r="H72" s="29" t="s">
        <v>478</v>
      </c>
      <c r="I72" s="30" t="s">
        <v>66</v>
      </c>
      <c r="J72" s="30" t="s">
        <v>19</v>
      </c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</row>
    <row r="73" spans="1:228" s="5" customFormat="1" ht="19.5" customHeight="1">
      <c r="A73" s="28" t="s">
        <v>479</v>
      </c>
      <c r="B73" s="26" t="s">
        <v>480</v>
      </c>
      <c r="C73" s="27" t="s">
        <v>45</v>
      </c>
      <c r="D73" s="29" t="s">
        <v>46</v>
      </c>
      <c r="E73" s="26" t="s">
        <v>481</v>
      </c>
      <c r="F73" s="26" t="s">
        <v>482</v>
      </c>
      <c r="G73" s="26" t="s">
        <v>246</v>
      </c>
      <c r="H73" s="26" t="s">
        <v>483</v>
      </c>
      <c r="I73" s="30" t="s">
        <v>66</v>
      </c>
      <c r="J73" s="30" t="s">
        <v>161</v>
      </c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</row>
    <row r="74" spans="1:228" s="1" customFormat="1" ht="19.5" customHeight="1">
      <c r="A74" s="28" t="s">
        <v>484</v>
      </c>
      <c r="B74" s="29" t="s">
        <v>485</v>
      </c>
      <c r="C74" s="27" t="s">
        <v>486</v>
      </c>
      <c r="D74" s="29" t="s">
        <v>46</v>
      </c>
      <c r="E74" s="29" t="s">
        <v>487</v>
      </c>
      <c r="F74" s="29" t="s">
        <v>488</v>
      </c>
      <c r="G74" s="29" t="s">
        <v>489</v>
      </c>
      <c r="H74" s="29" t="s">
        <v>490</v>
      </c>
      <c r="I74" s="30" t="s">
        <v>66</v>
      </c>
      <c r="J74" s="30" t="s">
        <v>19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</row>
    <row r="75" spans="1:10" s="5" customFormat="1" ht="19.5" customHeight="1">
      <c r="A75" s="30" t="s">
        <v>491</v>
      </c>
      <c r="B75" s="26" t="s">
        <v>492</v>
      </c>
      <c r="C75" s="27" t="s">
        <v>493</v>
      </c>
      <c r="D75" s="26" t="s">
        <v>14</v>
      </c>
      <c r="E75" s="26" t="s">
        <v>494</v>
      </c>
      <c r="F75" s="26" t="s">
        <v>495</v>
      </c>
      <c r="G75" s="26" t="s">
        <v>496</v>
      </c>
      <c r="H75" s="26" t="s">
        <v>497</v>
      </c>
      <c r="I75" s="30" t="s">
        <v>66</v>
      </c>
      <c r="J75" s="30" t="s">
        <v>19</v>
      </c>
    </row>
    <row r="76" spans="1:228" s="15" customFormat="1" ht="19.5" customHeight="1">
      <c r="A76" s="30" t="s">
        <v>498</v>
      </c>
      <c r="B76" s="31" t="s">
        <v>499</v>
      </c>
      <c r="C76" s="27" t="s">
        <v>500</v>
      </c>
      <c r="D76" s="31" t="s">
        <v>14</v>
      </c>
      <c r="E76" s="31" t="s">
        <v>501</v>
      </c>
      <c r="F76" s="31" t="s">
        <v>502</v>
      </c>
      <c r="G76" s="31" t="s">
        <v>25</v>
      </c>
      <c r="H76" s="31" t="s">
        <v>503</v>
      </c>
      <c r="I76" s="30" t="s">
        <v>66</v>
      </c>
      <c r="J76" s="34" t="s">
        <v>90</v>
      </c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</row>
    <row r="77" spans="1:228" s="11" customFormat="1" ht="19.5" customHeight="1">
      <c r="A77" s="28" t="s">
        <v>504</v>
      </c>
      <c r="B77" s="29" t="s">
        <v>505</v>
      </c>
      <c r="C77" s="27" t="s">
        <v>506</v>
      </c>
      <c r="D77" s="29" t="s">
        <v>14</v>
      </c>
      <c r="E77" s="29" t="s">
        <v>507</v>
      </c>
      <c r="F77" s="29" t="s">
        <v>508</v>
      </c>
      <c r="G77" s="29" t="s">
        <v>246</v>
      </c>
      <c r="H77" s="29" t="s">
        <v>509</v>
      </c>
      <c r="I77" s="30" t="s">
        <v>66</v>
      </c>
      <c r="J77" s="29" t="s">
        <v>161</v>
      </c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</row>
    <row r="78" spans="1:228" s="10" customFormat="1" ht="19.5" customHeight="1">
      <c r="A78" s="28" t="s">
        <v>510</v>
      </c>
      <c r="B78" s="47" t="s">
        <v>511</v>
      </c>
      <c r="C78" s="27" t="s">
        <v>512</v>
      </c>
      <c r="D78" s="26" t="s">
        <v>14</v>
      </c>
      <c r="E78" s="26" t="s">
        <v>513</v>
      </c>
      <c r="F78" s="26" t="s">
        <v>514</v>
      </c>
      <c r="G78" s="26" t="s">
        <v>515</v>
      </c>
      <c r="H78" s="26" t="s">
        <v>516</v>
      </c>
      <c r="I78" s="30" t="s">
        <v>66</v>
      </c>
      <c r="J78" s="30" t="s">
        <v>59</v>
      </c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</row>
    <row r="79" spans="1:228" s="8" customFormat="1" ht="19.5" customHeight="1">
      <c r="A79" s="30" t="s">
        <v>517</v>
      </c>
      <c r="B79" s="29" t="s">
        <v>518</v>
      </c>
      <c r="C79" s="27" t="s">
        <v>519</v>
      </c>
      <c r="D79" s="29" t="s">
        <v>46</v>
      </c>
      <c r="E79" s="29" t="s">
        <v>520</v>
      </c>
      <c r="F79" s="29" t="s">
        <v>521</v>
      </c>
      <c r="G79" s="26" t="s">
        <v>522</v>
      </c>
      <c r="H79" s="26" t="s">
        <v>523</v>
      </c>
      <c r="I79" s="30" t="s">
        <v>66</v>
      </c>
      <c r="J79" s="30" t="s">
        <v>221</v>
      </c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</row>
    <row r="80" spans="1:10" s="5" customFormat="1" ht="19.5" customHeight="1">
      <c r="A80" s="28" t="s">
        <v>524</v>
      </c>
      <c r="B80" s="29" t="s">
        <v>525</v>
      </c>
      <c r="C80" s="27" t="s">
        <v>526</v>
      </c>
      <c r="D80" s="34" t="s">
        <v>46</v>
      </c>
      <c r="E80" s="34" t="s">
        <v>527</v>
      </c>
      <c r="F80" s="34"/>
      <c r="G80" s="31" t="s">
        <v>528</v>
      </c>
      <c r="H80" s="34" t="s">
        <v>529</v>
      </c>
      <c r="I80" s="30" t="s">
        <v>66</v>
      </c>
      <c r="J80" s="30" t="s">
        <v>82</v>
      </c>
    </row>
    <row r="81" spans="1:228" s="5" customFormat="1" ht="19.5" customHeight="1">
      <c r="A81" s="28" t="s">
        <v>530</v>
      </c>
      <c r="B81" s="31" t="s">
        <v>531</v>
      </c>
      <c r="C81" s="27" t="s">
        <v>366</v>
      </c>
      <c r="D81" s="31" t="s">
        <v>14</v>
      </c>
      <c r="E81" s="31" t="s">
        <v>532</v>
      </c>
      <c r="F81" s="31" t="s">
        <v>533</v>
      </c>
      <c r="G81" s="31" t="s">
        <v>528</v>
      </c>
      <c r="H81" s="31" t="s">
        <v>534</v>
      </c>
      <c r="I81" s="30" t="s">
        <v>66</v>
      </c>
      <c r="J81" s="30" t="s">
        <v>82</v>
      </c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</row>
    <row r="82" spans="1:228" s="5" customFormat="1" ht="19.5" customHeight="1">
      <c r="A82" s="30" t="s">
        <v>535</v>
      </c>
      <c r="B82" s="30" t="s">
        <v>536</v>
      </c>
      <c r="C82" s="27" t="s">
        <v>500</v>
      </c>
      <c r="D82" s="30" t="s">
        <v>46</v>
      </c>
      <c r="E82" s="30" t="s">
        <v>537</v>
      </c>
      <c r="F82" s="30" t="s">
        <v>538</v>
      </c>
      <c r="G82" s="29" t="s">
        <v>107</v>
      </c>
      <c r="H82" s="30" t="s">
        <v>41</v>
      </c>
      <c r="I82" s="30" t="s">
        <v>66</v>
      </c>
      <c r="J82" s="30" t="s">
        <v>42</v>
      </c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/>
      <c r="DM82" s="51"/>
      <c r="DN82" s="51"/>
      <c r="DO82" s="51"/>
      <c r="DP82" s="51"/>
      <c r="DQ82" s="51"/>
      <c r="DR82" s="51"/>
      <c r="DS82" s="51"/>
      <c r="DT82" s="51"/>
      <c r="DU82" s="51"/>
      <c r="DV82" s="51"/>
      <c r="DW82" s="51"/>
      <c r="DX82" s="51"/>
      <c r="DY82" s="51"/>
      <c r="DZ82" s="51"/>
      <c r="EA82" s="51"/>
      <c r="EB82" s="51"/>
      <c r="EC82" s="51"/>
      <c r="ED82" s="51"/>
      <c r="EE82" s="51"/>
      <c r="EF82" s="51"/>
      <c r="EG82" s="51"/>
      <c r="EH82" s="51"/>
      <c r="EI82" s="51"/>
      <c r="EJ82" s="51"/>
      <c r="EK82" s="51"/>
      <c r="EL82" s="51"/>
      <c r="EM82" s="51"/>
      <c r="EN82" s="51"/>
      <c r="EO82" s="51"/>
      <c r="EP82" s="51"/>
      <c r="EQ82" s="51"/>
      <c r="ER82" s="51"/>
      <c r="ES82" s="51"/>
      <c r="ET82" s="51"/>
      <c r="EU82" s="51"/>
      <c r="EV82" s="51"/>
      <c r="EW82" s="51"/>
      <c r="EX82" s="51"/>
      <c r="EY82" s="51"/>
      <c r="EZ82" s="51"/>
      <c r="FA82" s="51"/>
      <c r="FB82" s="51"/>
      <c r="FC82" s="51"/>
      <c r="FD82" s="51"/>
      <c r="FE82" s="51"/>
      <c r="FF82" s="51"/>
      <c r="FG82" s="51"/>
      <c r="FH82" s="51"/>
      <c r="FI82" s="51"/>
      <c r="FJ82" s="51"/>
      <c r="FK82" s="51"/>
      <c r="FL82" s="51"/>
      <c r="FM82" s="51"/>
      <c r="FN82" s="51"/>
      <c r="FO82" s="51"/>
      <c r="FP82" s="51"/>
      <c r="FQ82" s="51"/>
      <c r="FR82" s="51"/>
      <c r="FS82" s="51"/>
      <c r="FT82" s="51"/>
      <c r="FU82" s="51"/>
      <c r="FV82" s="51"/>
      <c r="FW82" s="51"/>
      <c r="FX82" s="51"/>
      <c r="FY82" s="51"/>
      <c r="FZ82" s="51"/>
      <c r="GA82" s="51"/>
      <c r="GB82" s="51"/>
      <c r="GC82" s="51"/>
      <c r="GD82" s="51"/>
      <c r="GE82" s="51"/>
      <c r="GF82" s="51"/>
      <c r="GG82" s="51"/>
      <c r="GH82" s="51"/>
      <c r="GI82" s="51"/>
      <c r="GJ82" s="51"/>
      <c r="GK82" s="51"/>
      <c r="GL82" s="51"/>
      <c r="GM82" s="51"/>
      <c r="GN82" s="51"/>
      <c r="GO82" s="51"/>
      <c r="GP82" s="51"/>
      <c r="GQ82" s="51"/>
      <c r="GR82" s="51"/>
      <c r="GS82" s="51"/>
      <c r="GT82" s="51"/>
      <c r="GU82" s="51"/>
      <c r="GV82" s="51"/>
      <c r="GW82" s="51"/>
      <c r="GX82" s="51"/>
      <c r="GY82" s="51"/>
      <c r="GZ82" s="51"/>
      <c r="HA82" s="51"/>
      <c r="HB82" s="51"/>
      <c r="HC82" s="51"/>
      <c r="HD82" s="51"/>
      <c r="HE82" s="51"/>
      <c r="HF82" s="51"/>
      <c r="HG82" s="51"/>
      <c r="HH82" s="51"/>
      <c r="HI82" s="51"/>
      <c r="HJ82" s="51"/>
      <c r="HK82" s="51"/>
      <c r="HL82" s="51"/>
      <c r="HM82" s="51"/>
      <c r="HN82" s="51"/>
      <c r="HO82" s="51"/>
      <c r="HP82" s="51"/>
      <c r="HQ82" s="51"/>
      <c r="HR82" s="51"/>
      <c r="HS82" s="51"/>
      <c r="HT82" s="51"/>
    </row>
    <row r="83" spans="1:228" s="16" customFormat="1" ht="19.5" customHeight="1">
      <c r="A83" s="28" t="s">
        <v>539</v>
      </c>
      <c r="B83" s="29" t="s">
        <v>540</v>
      </c>
      <c r="C83" s="27" t="s">
        <v>541</v>
      </c>
      <c r="D83" s="29" t="s">
        <v>14</v>
      </c>
      <c r="E83" s="29" t="s">
        <v>542</v>
      </c>
      <c r="F83" s="29" t="s">
        <v>543</v>
      </c>
      <c r="G83" s="29" t="s">
        <v>544</v>
      </c>
      <c r="H83" s="29" t="s">
        <v>545</v>
      </c>
      <c r="I83" s="30" t="s">
        <v>66</v>
      </c>
      <c r="J83" s="30" t="s">
        <v>19</v>
      </c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</row>
    <row r="84" spans="1:228" s="8" customFormat="1" ht="19.5" customHeight="1">
      <c r="A84" s="30" t="s">
        <v>546</v>
      </c>
      <c r="B84" s="29" t="s">
        <v>547</v>
      </c>
      <c r="C84" s="27" t="s">
        <v>548</v>
      </c>
      <c r="D84" s="29" t="s">
        <v>14</v>
      </c>
      <c r="E84" s="29" t="s">
        <v>549</v>
      </c>
      <c r="F84" s="29" t="s">
        <v>550</v>
      </c>
      <c r="G84" s="29" t="s">
        <v>107</v>
      </c>
      <c r="H84" s="29" t="s">
        <v>139</v>
      </c>
      <c r="I84" s="30" t="s">
        <v>66</v>
      </c>
      <c r="J84" s="30" t="s">
        <v>140</v>
      </c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</row>
    <row r="85" spans="1:10" s="3" customFormat="1" ht="19.5" customHeight="1">
      <c r="A85" s="26" t="s">
        <v>551</v>
      </c>
      <c r="B85" s="26" t="s">
        <v>552</v>
      </c>
      <c r="C85" s="27" t="s">
        <v>553</v>
      </c>
      <c r="D85" s="26" t="s">
        <v>46</v>
      </c>
      <c r="E85" s="26" t="s">
        <v>554</v>
      </c>
      <c r="F85" s="26" t="s">
        <v>555</v>
      </c>
      <c r="G85" s="26" t="s">
        <v>556</v>
      </c>
      <c r="H85" s="26" t="s">
        <v>557</v>
      </c>
      <c r="I85" s="30" t="s">
        <v>66</v>
      </c>
      <c r="J85" s="26" t="s">
        <v>288</v>
      </c>
    </row>
    <row r="86" spans="1:228" s="5" customFormat="1" ht="19.5" customHeight="1">
      <c r="A86" s="28" t="s">
        <v>558</v>
      </c>
      <c r="B86" s="26" t="s">
        <v>559</v>
      </c>
      <c r="C86" s="27" t="s">
        <v>512</v>
      </c>
      <c r="D86" s="26" t="s">
        <v>14</v>
      </c>
      <c r="E86" s="26" t="s">
        <v>560</v>
      </c>
      <c r="F86" s="26" t="s">
        <v>561</v>
      </c>
      <c r="G86" s="26" t="s">
        <v>562</v>
      </c>
      <c r="H86" s="26" t="s">
        <v>562</v>
      </c>
      <c r="I86" s="30" t="s">
        <v>66</v>
      </c>
      <c r="J86" s="30" t="s">
        <v>19</v>
      </c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</row>
    <row r="87" spans="1:10" s="9" customFormat="1" ht="19.5" customHeight="1">
      <c r="A87" s="26" t="s">
        <v>563</v>
      </c>
      <c r="B87" s="29" t="s">
        <v>564</v>
      </c>
      <c r="C87" s="27" t="s">
        <v>553</v>
      </c>
      <c r="D87" s="29" t="s">
        <v>46</v>
      </c>
      <c r="E87" s="29" t="s">
        <v>565</v>
      </c>
      <c r="F87" s="29" t="s">
        <v>566</v>
      </c>
      <c r="G87" s="29" t="s">
        <v>567</v>
      </c>
      <c r="H87" s="29" t="s">
        <v>568</v>
      </c>
      <c r="I87" s="30" t="s">
        <v>66</v>
      </c>
      <c r="J87" s="29" t="s">
        <v>569</v>
      </c>
    </row>
    <row r="88" spans="1:228" s="5" customFormat="1" ht="19.5" customHeight="1">
      <c r="A88" s="30" t="s">
        <v>570</v>
      </c>
      <c r="B88" s="29" t="s">
        <v>571</v>
      </c>
      <c r="C88" s="27" t="s">
        <v>31</v>
      </c>
      <c r="D88" s="29" t="s">
        <v>46</v>
      </c>
      <c r="E88" s="29" t="s">
        <v>572</v>
      </c>
      <c r="F88" s="29" t="s">
        <v>573</v>
      </c>
      <c r="G88" s="29" t="s">
        <v>574</v>
      </c>
      <c r="H88" s="29" t="s">
        <v>575</v>
      </c>
      <c r="I88" s="30" t="s">
        <v>66</v>
      </c>
      <c r="J88" s="43" t="s">
        <v>28</v>
      </c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</row>
    <row r="89" spans="1:230" s="17" customFormat="1" ht="27.75" customHeight="1">
      <c r="A89" s="26" t="s">
        <v>576</v>
      </c>
      <c r="B89" s="29" t="s">
        <v>577</v>
      </c>
      <c r="C89" s="48" t="s">
        <v>578</v>
      </c>
      <c r="D89" s="29" t="e">
        <f>IF(MOD(MID(#REF!,17,1),2),"男","女")</f>
        <v>#REF!</v>
      </c>
      <c r="E89" s="29" t="s">
        <v>579</v>
      </c>
      <c r="F89" s="29" t="s">
        <v>580</v>
      </c>
      <c r="G89" s="29" t="s">
        <v>581</v>
      </c>
      <c r="H89" s="26" t="s">
        <v>582</v>
      </c>
      <c r="I89" s="30" t="s">
        <v>66</v>
      </c>
      <c r="J89" s="30" t="s">
        <v>161</v>
      </c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</row>
    <row r="90" spans="1:230" s="18" customFormat="1" ht="19.5" customHeight="1">
      <c r="A90" s="26" t="s">
        <v>583</v>
      </c>
      <c r="B90" s="29" t="s">
        <v>584</v>
      </c>
      <c r="C90" s="48" t="s">
        <v>585</v>
      </c>
      <c r="D90" s="29" t="s">
        <v>14</v>
      </c>
      <c r="E90" s="29" t="s">
        <v>586</v>
      </c>
      <c r="F90" s="29" t="s">
        <v>587</v>
      </c>
      <c r="G90" s="29" t="s">
        <v>588</v>
      </c>
      <c r="H90" s="26" t="s">
        <v>589</v>
      </c>
      <c r="I90" s="43" t="s">
        <v>18</v>
      </c>
      <c r="J90" s="43" t="s">
        <v>161</v>
      </c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</row>
    <row r="91" spans="1:230" s="18" customFormat="1" ht="19.5" customHeight="1">
      <c r="A91" s="26" t="s">
        <v>590</v>
      </c>
      <c r="B91" s="31" t="s">
        <v>591</v>
      </c>
      <c r="C91" s="27" t="s">
        <v>592</v>
      </c>
      <c r="D91" s="31" t="s">
        <v>14</v>
      </c>
      <c r="E91" s="31" t="s">
        <v>593</v>
      </c>
      <c r="F91" s="31" t="s">
        <v>594</v>
      </c>
      <c r="G91" s="31" t="s">
        <v>595</v>
      </c>
      <c r="H91" s="31" t="s">
        <v>220</v>
      </c>
      <c r="I91" s="43" t="s">
        <v>18</v>
      </c>
      <c r="J91" s="30" t="s">
        <v>221</v>
      </c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2"/>
      <c r="EO91" s="52"/>
      <c r="EP91" s="52"/>
      <c r="EQ91" s="52"/>
      <c r="ER91" s="52"/>
      <c r="ES91" s="52"/>
      <c r="ET91" s="52"/>
      <c r="EU91" s="52"/>
      <c r="EV91" s="52"/>
      <c r="EW91" s="52"/>
      <c r="EX91" s="52"/>
      <c r="EY91" s="52"/>
      <c r="EZ91" s="52"/>
      <c r="FA91" s="52"/>
      <c r="FB91" s="52"/>
      <c r="FC91" s="52"/>
      <c r="FD91" s="52"/>
      <c r="FE91" s="52"/>
      <c r="FF91" s="52"/>
      <c r="FG91" s="52"/>
      <c r="FH91" s="52"/>
      <c r="FI91" s="52"/>
      <c r="FJ91" s="52"/>
      <c r="FK91" s="52"/>
      <c r="FL91" s="52"/>
      <c r="FM91" s="52"/>
      <c r="FN91" s="52"/>
      <c r="FO91" s="52"/>
      <c r="FP91" s="52"/>
      <c r="FQ91" s="52"/>
      <c r="FR91" s="52"/>
      <c r="FS91" s="52"/>
      <c r="FT91" s="52"/>
      <c r="FU91" s="52"/>
      <c r="FV91" s="52"/>
      <c r="FW91" s="52"/>
      <c r="FX91" s="52"/>
      <c r="FY91" s="52"/>
      <c r="FZ91" s="52"/>
      <c r="GA91" s="52"/>
      <c r="GB91" s="52"/>
      <c r="GC91" s="52"/>
      <c r="GD91" s="52"/>
      <c r="GE91" s="52"/>
      <c r="GF91" s="52"/>
      <c r="GG91" s="52"/>
      <c r="GH91" s="52"/>
      <c r="GI91" s="52"/>
      <c r="GJ91" s="52"/>
      <c r="GK91" s="52"/>
      <c r="GL91" s="52"/>
      <c r="GM91" s="52"/>
      <c r="GN91" s="52"/>
      <c r="GO91" s="52"/>
      <c r="GP91" s="52"/>
      <c r="GQ91" s="52"/>
      <c r="GR91" s="52"/>
      <c r="GS91" s="52"/>
      <c r="GT91" s="52"/>
      <c r="GU91" s="52"/>
      <c r="GV91" s="52"/>
      <c r="GW91" s="52"/>
      <c r="GX91" s="52"/>
      <c r="GY91" s="52"/>
      <c r="GZ91" s="52"/>
      <c r="HA91" s="52"/>
      <c r="HB91" s="52"/>
      <c r="HC91" s="52"/>
      <c r="HD91" s="52"/>
      <c r="HE91" s="52"/>
      <c r="HF91" s="52"/>
      <c r="HG91" s="52"/>
      <c r="HH91" s="52"/>
      <c r="HI91" s="52"/>
      <c r="HJ91" s="52"/>
      <c r="HK91" s="52"/>
      <c r="HL91" s="52"/>
      <c r="HM91" s="52"/>
      <c r="HN91" s="52"/>
      <c r="HO91" s="52"/>
      <c r="HP91" s="52"/>
      <c r="HQ91" s="52"/>
      <c r="HR91" s="52"/>
      <c r="HS91" s="52"/>
      <c r="HT91" s="52"/>
      <c r="HU91" s="52"/>
      <c r="HV91" s="52"/>
    </row>
    <row r="92" spans="1:230" s="7" customFormat="1" ht="33" customHeight="1">
      <c r="A92" s="26" t="s">
        <v>596</v>
      </c>
      <c r="B92" s="26" t="s">
        <v>597</v>
      </c>
      <c r="C92" s="27" t="s">
        <v>598</v>
      </c>
      <c r="D92" s="26" t="s">
        <v>46</v>
      </c>
      <c r="E92" s="26" t="s">
        <v>599</v>
      </c>
      <c r="F92" s="26" t="s">
        <v>600</v>
      </c>
      <c r="G92" s="26" t="s">
        <v>601</v>
      </c>
      <c r="H92" s="26" t="s">
        <v>602</v>
      </c>
      <c r="I92" s="30" t="s">
        <v>66</v>
      </c>
      <c r="J92" s="26" t="s">
        <v>288</v>
      </c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3"/>
      <c r="DX92" s="53"/>
      <c r="DY92" s="53"/>
      <c r="DZ92" s="53"/>
      <c r="EA92" s="53"/>
      <c r="EB92" s="53"/>
      <c r="EC92" s="53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3"/>
      <c r="FF92" s="53"/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  <c r="GD92" s="53"/>
      <c r="GE92" s="53"/>
      <c r="GF92" s="53"/>
      <c r="GG92" s="53"/>
      <c r="GH92" s="53"/>
      <c r="GI92" s="53"/>
      <c r="GJ92" s="53"/>
      <c r="GK92" s="53"/>
      <c r="GL92" s="53"/>
      <c r="GM92" s="53"/>
      <c r="GN92" s="53"/>
      <c r="GO92" s="53"/>
      <c r="GP92" s="53"/>
      <c r="GQ92" s="53"/>
      <c r="GR92" s="53"/>
      <c r="GS92" s="53"/>
      <c r="GT92" s="53"/>
      <c r="GU92" s="53"/>
      <c r="GV92" s="53"/>
      <c r="GW92" s="53"/>
      <c r="GX92" s="53"/>
      <c r="GY92" s="53"/>
      <c r="GZ92" s="53"/>
      <c r="HA92" s="53"/>
      <c r="HB92" s="53"/>
      <c r="HC92" s="53"/>
      <c r="HD92" s="53"/>
      <c r="HE92" s="53"/>
      <c r="HF92" s="53"/>
      <c r="HG92" s="53"/>
      <c r="HH92" s="53"/>
      <c r="HI92" s="53"/>
      <c r="HJ92" s="53"/>
      <c r="HK92" s="53"/>
      <c r="HL92" s="53"/>
      <c r="HM92" s="53"/>
      <c r="HN92" s="53"/>
      <c r="HO92" s="53"/>
      <c r="HP92" s="53"/>
      <c r="HQ92" s="53"/>
      <c r="HR92" s="53"/>
      <c r="HS92" s="53"/>
      <c r="HT92" s="53"/>
      <c r="HU92" s="53"/>
      <c r="HV92" s="53"/>
    </row>
    <row r="93" spans="1:230" s="7" customFormat="1" ht="19.5" customHeight="1">
      <c r="A93" s="26" t="s">
        <v>603</v>
      </c>
      <c r="B93" s="26" t="s">
        <v>604</v>
      </c>
      <c r="C93" s="27" t="s">
        <v>203</v>
      </c>
      <c r="D93" s="26" t="s">
        <v>605</v>
      </c>
      <c r="E93" s="26" t="s">
        <v>495</v>
      </c>
      <c r="F93" s="26" t="s">
        <v>606</v>
      </c>
      <c r="G93" s="26" t="s">
        <v>607</v>
      </c>
      <c r="H93" s="29" t="s">
        <v>608</v>
      </c>
      <c r="I93" s="30" t="s">
        <v>66</v>
      </c>
      <c r="J93" s="26" t="s">
        <v>288</v>
      </c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53"/>
      <c r="CP93" s="53"/>
      <c r="CQ93" s="53"/>
      <c r="CR93" s="53"/>
      <c r="CS93" s="53"/>
      <c r="CT93" s="53"/>
      <c r="CU93" s="53"/>
      <c r="CV93" s="53"/>
      <c r="CW93" s="53"/>
      <c r="CX93" s="53"/>
      <c r="CY93" s="53"/>
      <c r="CZ93" s="53"/>
      <c r="DA93" s="53"/>
      <c r="DB93" s="53"/>
      <c r="DC93" s="53"/>
      <c r="DD93" s="53"/>
      <c r="DE93" s="53"/>
      <c r="DF93" s="53"/>
      <c r="DG93" s="53"/>
      <c r="DH93" s="53"/>
      <c r="DI93" s="53"/>
      <c r="DJ93" s="53"/>
      <c r="DK93" s="53"/>
      <c r="DL93" s="53"/>
      <c r="DM93" s="53"/>
      <c r="DN93" s="53"/>
      <c r="DO93" s="53"/>
      <c r="DP93" s="53"/>
      <c r="DQ93" s="53"/>
      <c r="DR93" s="53"/>
      <c r="DS93" s="53"/>
      <c r="DT93" s="53"/>
      <c r="DU93" s="53"/>
      <c r="DV93" s="53"/>
      <c r="DW93" s="53"/>
      <c r="DX93" s="53"/>
      <c r="DY93" s="53"/>
      <c r="DZ93" s="53"/>
      <c r="EA93" s="53"/>
      <c r="EB93" s="53"/>
      <c r="EC93" s="53"/>
      <c r="ED93" s="53"/>
      <c r="EE93" s="53"/>
      <c r="EF93" s="53"/>
      <c r="EG93" s="53"/>
      <c r="EH93" s="53"/>
      <c r="EI93" s="53"/>
      <c r="EJ93" s="53"/>
      <c r="EK93" s="53"/>
      <c r="EL93" s="53"/>
      <c r="EM93" s="53"/>
      <c r="EN93" s="53"/>
      <c r="EO93" s="53"/>
      <c r="EP93" s="53"/>
      <c r="EQ93" s="53"/>
      <c r="ER93" s="53"/>
      <c r="ES93" s="53"/>
      <c r="ET93" s="53"/>
      <c r="EU93" s="53"/>
      <c r="EV93" s="53"/>
      <c r="EW93" s="53"/>
      <c r="EX93" s="53"/>
      <c r="EY93" s="53"/>
      <c r="EZ93" s="53"/>
      <c r="FA93" s="53"/>
      <c r="FB93" s="53"/>
      <c r="FC93" s="53"/>
      <c r="FD93" s="53"/>
      <c r="FE93" s="53"/>
      <c r="FF93" s="53"/>
      <c r="FG93" s="53"/>
      <c r="FH93" s="53"/>
      <c r="FI93" s="53"/>
      <c r="FJ93" s="53"/>
      <c r="FK93" s="53"/>
      <c r="FL93" s="53"/>
      <c r="FM93" s="53"/>
      <c r="FN93" s="53"/>
      <c r="FO93" s="53"/>
      <c r="FP93" s="53"/>
      <c r="FQ93" s="53"/>
      <c r="FR93" s="53"/>
      <c r="FS93" s="53"/>
      <c r="FT93" s="53"/>
      <c r="FU93" s="53"/>
      <c r="FV93" s="53"/>
      <c r="FW93" s="53"/>
      <c r="FX93" s="53"/>
      <c r="FY93" s="53"/>
      <c r="FZ93" s="53"/>
      <c r="GA93" s="53"/>
      <c r="GB93" s="53"/>
      <c r="GC93" s="53"/>
      <c r="GD93" s="53"/>
      <c r="GE93" s="53"/>
      <c r="GF93" s="53"/>
      <c r="GG93" s="53"/>
      <c r="GH93" s="53"/>
      <c r="GI93" s="53"/>
      <c r="GJ93" s="53"/>
      <c r="GK93" s="53"/>
      <c r="GL93" s="53"/>
      <c r="GM93" s="53"/>
      <c r="GN93" s="53"/>
      <c r="GO93" s="53"/>
      <c r="GP93" s="53"/>
      <c r="GQ93" s="53"/>
      <c r="GR93" s="53"/>
      <c r="GS93" s="53"/>
      <c r="GT93" s="53"/>
      <c r="GU93" s="53"/>
      <c r="GV93" s="53"/>
      <c r="GW93" s="53"/>
      <c r="GX93" s="53"/>
      <c r="GY93" s="53"/>
      <c r="GZ93" s="53"/>
      <c r="HA93" s="53"/>
      <c r="HB93" s="53"/>
      <c r="HC93" s="53"/>
      <c r="HD93" s="53"/>
      <c r="HE93" s="53"/>
      <c r="HF93" s="53"/>
      <c r="HG93" s="53"/>
      <c r="HH93" s="53"/>
      <c r="HI93" s="53"/>
      <c r="HJ93" s="53"/>
      <c r="HK93" s="53"/>
      <c r="HL93" s="53"/>
      <c r="HM93" s="53"/>
      <c r="HN93" s="53"/>
      <c r="HO93" s="53"/>
      <c r="HP93" s="53"/>
      <c r="HQ93" s="53"/>
      <c r="HR93" s="53"/>
      <c r="HS93" s="53"/>
      <c r="HT93" s="53"/>
      <c r="HU93" s="53"/>
      <c r="HV93" s="53"/>
    </row>
    <row r="94" spans="1:230" s="3" customFormat="1" ht="19.5" customHeight="1">
      <c r="A94" s="29" t="s">
        <v>609</v>
      </c>
      <c r="B94" s="31" t="s">
        <v>610</v>
      </c>
      <c r="C94" s="27" t="s">
        <v>611</v>
      </c>
      <c r="D94" s="31" t="s">
        <v>46</v>
      </c>
      <c r="E94" s="31" t="s">
        <v>612</v>
      </c>
      <c r="F94" s="31" t="s">
        <v>613</v>
      </c>
      <c r="G94" s="31" t="s">
        <v>614</v>
      </c>
      <c r="H94" s="26" t="s">
        <v>466</v>
      </c>
      <c r="I94" s="30" t="s">
        <v>66</v>
      </c>
      <c r="J94" s="54" t="s">
        <v>221</v>
      </c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1"/>
      <c r="DS94" s="51"/>
      <c r="DT94" s="51"/>
      <c r="DU94" s="51"/>
      <c r="DV94" s="51"/>
      <c r="DW94" s="51"/>
      <c r="DX94" s="51"/>
      <c r="DY94" s="51"/>
      <c r="DZ94" s="51"/>
      <c r="EA94" s="51"/>
      <c r="EB94" s="51"/>
      <c r="EC94" s="51"/>
      <c r="ED94" s="51"/>
      <c r="EE94" s="51"/>
      <c r="EF94" s="51"/>
      <c r="EG94" s="51"/>
      <c r="EH94" s="51"/>
      <c r="EI94" s="51"/>
      <c r="EJ94" s="51"/>
      <c r="EK94" s="51"/>
      <c r="EL94" s="51"/>
      <c r="EM94" s="51"/>
      <c r="EN94" s="51"/>
      <c r="EO94" s="51"/>
      <c r="EP94" s="51"/>
      <c r="EQ94" s="51"/>
      <c r="ER94" s="51"/>
      <c r="ES94" s="51"/>
      <c r="ET94" s="51"/>
      <c r="EU94" s="51"/>
      <c r="EV94" s="51"/>
      <c r="EW94" s="51"/>
      <c r="EX94" s="51"/>
      <c r="EY94" s="51"/>
      <c r="EZ94" s="51"/>
      <c r="FA94" s="51"/>
      <c r="FB94" s="51"/>
      <c r="FC94" s="51"/>
      <c r="FD94" s="51"/>
      <c r="FE94" s="51"/>
      <c r="FF94" s="51"/>
      <c r="FG94" s="51"/>
      <c r="FH94" s="51"/>
      <c r="FI94" s="51"/>
      <c r="FJ94" s="51"/>
      <c r="FK94" s="51"/>
      <c r="FL94" s="51"/>
      <c r="FM94" s="51"/>
      <c r="FN94" s="51"/>
      <c r="FO94" s="51"/>
      <c r="FP94" s="51"/>
      <c r="FQ94" s="51"/>
      <c r="FR94" s="51"/>
      <c r="FS94" s="51"/>
      <c r="FT94" s="51"/>
      <c r="FU94" s="51"/>
      <c r="FV94" s="51"/>
      <c r="FW94" s="51"/>
      <c r="FX94" s="51"/>
      <c r="FY94" s="51"/>
      <c r="FZ94" s="51"/>
      <c r="GA94" s="51"/>
      <c r="GB94" s="51"/>
      <c r="GC94" s="51"/>
      <c r="GD94" s="51"/>
      <c r="GE94" s="51"/>
      <c r="GF94" s="51"/>
      <c r="GG94" s="51"/>
      <c r="GH94" s="51"/>
      <c r="GI94" s="51"/>
      <c r="GJ94" s="51"/>
      <c r="GK94" s="51"/>
      <c r="GL94" s="51"/>
      <c r="GM94" s="51"/>
      <c r="GN94" s="51"/>
      <c r="GO94" s="51"/>
      <c r="GP94" s="51"/>
      <c r="GQ94" s="51"/>
      <c r="GR94" s="51"/>
      <c r="GS94" s="51"/>
      <c r="GT94" s="51"/>
      <c r="GU94" s="51"/>
      <c r="GV94" s="51"/>
      <c r="GW94" s="51"/>
      <c r="GX94" s="51"/>
      <c r="GY94" s="51"/>
      <c r="GZ94" s="51"/>
      <c r="HA94" s="51"/>
      <c r="HB94" s="51"/>
      <c r="HC94" s="51"/>
      <c r="HD94" s="51"/>
      <c r="HE94" s="51"/>
      <c r="HF94" s="51"/>
      <c r="HG94" s="51"/>
      <c r="HH94" s="51"/>
      <c r="HI94" s="51"/>
      <c r="HJ94" s="51"/>
      <c r="HK94" s="51"/>
      <c r="HL94" s="51"/>
      <c r="HM94" s="51"/>
      <c r="HN94" s="51"/>
      <c r="HO94" s="51"/>
      <c r="HP94" s="51"/>
      <c r="HQ94" s="51"/>
      <c r="HR94" s="51"/>
      <c r="HS94" s="51"/>
      <c r="HT94" s="51"/>
      <c r="HU94" s="58"/>
      <c r="HV94" s="58"/>
    </row>
    <row r="95" spans="1:228" s="5" customFormat="1" ht="19.5" customHeight="1">
      <c r="A95" s="28" t="s">
        <v>615</v>
      </c>
      <c r="B95" s="29" t="s">
        <v>616</v>
      </c>
      <c r="C95" s="27" t="s">
        <v>617</v>
      </c>
      <c r="D95" s="29" t="s">
        <v>46</v>
      </c>
      <c r="E95" s="29" t="s">
        <v>618</v>
      </c>
      <c r="F95" s="46"/>
      <c r="G95" s="29" t="s">
        <v>619</v>
      </c>
      <c r="H95" s="29" t="s">
        <v>620</v>
      </c>
      <c r="I95" s="30" t="s">
        <v>621</v>
      </c>
      <c r="J95" s="30" t="s">
        <v>19</v>
      </c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</row>
    <row r="96" spans="1:10" s="5" customFormat="1" ht="33.75" customHeight="1">
      <c r="A96" s="30" t="s">
        <v>622</v>
      </c>
      <c r="B96" s="26" t="s">
        <v>623</v>
      </c>
      <c r="C96" s="27" t="s">
        <v>624</v>
      </c>
      <c r="D96" s="26" t="s">
        <v>14</v>
      </c>
      <c r="E96" s="26" t="s">
        <v>625</v>
      </c>
      <c r="F96" s="26" t="s">
        <v>626</v>
      </c>
      <c r="G96" s="26" t="s">
        <v>627</v>
      </c>
      <c r="H96" s="26" t="s">
        <v>628</v>
      </c>
      <c r="I96" s="30" t="s">
        <v>109</v>
      </c>
      <c r="J96" s="30" t="s">
        <v>82</v>
      </c>
    </row>
    <row r="97" spans="1:228" s="5" customFormat="1" ht="42.75" customHeight="1">
      <c r="A97" s="32" t="s">
        <v>629</v>
      </c>
      <c r="B97" s="31" t="s">
        <v>630</v>
      </c>
      <c r="C97" s="27" t="s">
        <v>211</v>
      </c>
      <c r="D97" s="31" t="s">
        <v>46</v>
      </c>
      <c r="E97" s="31" t="s">
        <v>631</v>
      </c>
      <c r="F97" s="31" t="s">
        <v>632</v>
      </c>
      <c r="G97" s="31" t="s">
        <v>633</v>
      </c>
      <c r="H97" s="31" t="s">
        <v>634</v>
      </c>
      <c r="I97" s="30" t="s">
        <v>109</v>
      </c>
      <c r="J97" s="46" t="s">
        <v>19</v>
      </c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</row>
    <row r="98" spans="1:10" s="5" customFormat="1" ht="19.5" customHeight="1">
      <c r="A98" s="28" t="s">
        <v>635</v>
      </c>
      <c r="B98" s="29" t="s">
        <v>636</v>
      </c>
      <c r="C98" s="27" t="s">
        <v>637</v>
      </c>
      <c r="D98" s="29" t="s">
        <v>14</v>
      </c>
      <c r="E98" s="29" t="s">
        <v>638</v>
      </c>
      <c r="F98" s="29" t="s">
        <v>639</v>
      </c>
      <c r="G98" s="29" t="s">
        <v>640</v>
      </c>
      <c r="H98" s="29" t="s">
        <v>641</v>
      </c>
      <c r="I98" s="43" t="s">
        <v>18</v>
      </c>
      <c r="J98" s="30" t="s">
        <v>59</v>
      </c>
    </row>
    <row r="99" spans="1:10" s="5" customFormat="1" ht="46.5" customHeight="1">
      <c r="A99" s="28" t="s">
        <v>642</v>
      </c>
      <c r="B99" s="26" t="s">
        <v>643</v>
      </c>
      <c r="C99" s="27" t="s">
        <v>644</v>
      </c>
      <c r="D99" s="26" t="s">
        <v>645</v>
      </c>
      <c r="E99" s="26" t="s">
        <v>646</v>
      </c>
      <c r="F99" s="26" t="s">
        <v>647</v>
      </c>
      <c r="G99" s="26" t="s">
        <v>214</v>
      </c>
      <c r="H99" s="26" t="s">
        <v>648</v>
      </c>
      <c r="I99" s="30" t="s">
        <v>109</v>
      </c>
      <c r="J99" s="30" t="s">
        <v>19</v>
      </c>
    </row>
    <row r="100" spans="1:10" s="7" customFormat="1" ht="39.75" customHeight="1">
      <c r="A100" s="26" t="s">
        <v>649</v>
      </c>
      <c r="B100" s="26" t="s">
        <v>650</v>
      </c>
      <c r="C100" s="27" t="s">
        <v>651</v>
      </c>
      <c r="D100" s="29" t="s">
        <v>46</v>
      </c>
      <c r="E100" s="26" t="s">
        <v>652</v>
      </c>
      <c r="F100" s="26" t="s">
        <v>653</v>
      </c>
      <c r="G100" s="29"/>
      <c r="H100" s="26" t="s">
        <v>654</v>
      </c>
      <c r="I100" s="30" t="s">
        <v>109</v>
      </c>
      <c r="J100" s="30" t="s">
        <v>19</v>
      </c>
    </row>
    <row r="101" spans="1:228" s="5" customFormat="1" ht="19.5" customHeight="1">
      <c r="A101" s="28" t="s">
        <v>655</v>
      </c>
      <c r="B101" s="26" t="s">
        <v>656</v>
      </c>
      <c r="C101" s="27" t="s">
        <v>657</v>
      </c>
      <c r="D101" s="26" t="s">
        <v>46</v>
      </c>
      <c r="E101" s="26" t="s">
        <v>658</v>
      </c>
      <c r="F101" s="26" t="s">
        <v>659</v>
      </c>
      <c r="G101" s="26" t="s">
        <v>181</v>
      </c>
      <c r="H101" s="26" t="s">
        <v>660</v>
      </c>
      <c r="I101" s="30" t="s">
        <v>18</v>
      </c>
      <c r="J101" s="30" t="s">
        <v>19</v>
      </c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</row>
    <row r="102" spans="1:10" s="5" customFormat="1" ht="19.5" customHeight="1">
      <c r="A102" s="28" t="s">
        <v>661</v>
      </c>
      <c r="B102" s="29" t="s">
        <v>662</v>
      </c>
      <c r="C102" s="27" t="s">
        <v>500</v>
      </c>
      <c r="D102" s="29" t="s">
        <v>46</v>
      </c>
      <c r="E102" s="29" t="s">
        <v>663</v>
      </c>
      <c r="F102" s="29" t="s">
        <v>664</v>
      </c>
      <c r="G102" s="29" t="s">
        <v>665</v>
      </c>
      <c r="H102" s="29" t="s">
        <v>666</v>
      </c>
      <c r="I102" s="30" t="s">
        <v>66</v>
      </c>
      <c r="J102" s="30" t="s">
        <v>667</v>
      </c>
    </row>
    <row r="103" spans="1:230" s="7" customFormat="1" ht="19.5" customHeight="1">
      <c r="A103" s="26" t="s">
        <v>668</v>
      </c>
      <c r="B103" s="26" t="s">
        <v>669</v>
      </c>
      <c r="C103" s="27" t="s">
        <v>670</v>
      </c>
      <c r="D103" s="26" t="s">
        <v>46</v>
      </c>
      <c r="E103" s="26" t="s">
        <v>671</v>
      </c>
      <c r="F103" s="26" t="s">
        <v>672</v>
      </c>
      <c r="G103" s="26" t="s">
        <v>673</v>
      </c>
      <c r="H103" s="26" t="s">
        <v>673</v>
      </c>
      <c r="I103" s="26" t="s">
        <v>66</v>
      </c>
      <c r="J103" s="29" t="s">
        <v>674</v>
      </c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  <c r="DG103" s="55"/>
      <c r="DH103" s="55"/>
      <c r="DI103" s="55"/>
      <c r="DJ103" s="55"/>
      <c r="DK103" s="55"/>
      <c r="DL103" s="55"/>
      <c r="DM103" s="55"/>
      <c r="DN103" s="55"/>
      <c r="DO103" s="55"/>
      <c r="DP103" s="55"/>
      <c r="DQ103" s="55"/>
      <c r="DR103" s="55"/>
      <c r="DS103" s="55"/>
      <c r="DT103" s="55"/>
      <c r="DU103" s="55"/>
      <c r="DV103" s="55"/>
      <c r="DW103" s="55"/>
      <c r="DX103" s="55"/>
      <c r="DY103" s="55"/>
      <c r="DZ103" s="55"/>
      <c r="EA103" s="55"/>
      <c r="EB103" s="55"/>
      <c r="EC103" s="55"/>
      <c r="ED103" s="55"/>
      <c r="EE103" s="55"/>
      <c r="EF103" s="55"/>
      <c r="EG103" s="55"/>
      <c r="EH103" s="55"/>
      <c r="EI103" s="55"/>
      <c r="EJ103" s="55"/>
      <c r="EK103" s="55"/>
      <c r="EL103" s="55"/>
      <c r="EM103" s="55"/>
      <c r="EN103" s="55"/>
      <c r="EO103" s="55"/>
      <c r="EP103" s="55"/>
      <c r="EQ103" s="55"/>
      <c r="ER103" s="55"/>
      <c r="ES103" s="55"/>
      <c r="ET103" s="55"/>
      <c r="EU103" s="55"/>
      <c r="EV103" s="55"/>
      <c r="EW103" s="55"/>
      <c r="EX103" s="55"/>
      <c r="EY103" s="55"/>
      <c r="EZ103" s="55"/>
      <c r="FA103" s="55"/>
      <c r="FB103" s="55"/>
      <c r="FC103" s="55"/>
      <c r="FD103" s="55"/>
      <c r="FE103" s="55"/>
      <c r="FF103" s="55"/>
      <c r="FG103" s="55"/>
      <c r="FH103" s="55"/>
      <c r="FI103" s="55"/>
      <c r="FJ103" s="55"/>
      <c r="FK103" s="55"/>
      <c r="FL103" s="55"/>
      <c r="FM103" s="55"/>
      <c r="FN103" s="55"/>
      <c r="FO103" s="55"/>
      <c r="FP103" s="55"/>
      <c r="FQ103" s="55"/>
      <c r="FR103" s="55"/>
      <c r="FS103" s="55"/>
      <c r="FT103" s="55"/>
      <c r="FU103" s="55"/>
      <c r="FV103" s="55"/>
      <c r="FW103" s="55"/>
      <c r="FX103" s="55"/>
      <c r="FY103" s="55"/>
      <c r="FZ103" s="55"/>
      <c r="GA103" s="55"/>
      <c r="GB103" s="55"/>
      <c r="GC103" s="55"/>
      <c r="GD103" s="55"/>
      <c r="GE103" s="55"/>
      <c r="GF103" s="55"/>
      <c r="GG103" s="55"/>
      <c r="GH103" s="55"/>
      <c r="GI103" s="55"/>
      <c r="GJ103" s="55"/>
      <c r="GK103" s="55"/>
      <c r="GL103" s="55"/>
      <c r="GM103" s="55"/>
      <c r="GN103" s="55"/>
      <c r="GO103" s="55"/>
      <c r="GP103" s="55"/>
      <c r="GQ103" s="55"/>
      <c r="GR103" s="55"/>
      <c r="GS103" s="55"/>
      <c r="GT103" s="55"/>
      <c r="GU103" s="55"/>
      <c r="GV103" s="55"/>
      <c r="GW103" s="55"/>
      <c r="GX103" s="55"/>
      <c r="GY103" s="55"/>
      <c r="GZ103" s="55"/>
      <c r="HA103" s="55"/>
      <c r="HB103" s="55"/>
      <c r="HC103" s="55"/>
      <c r="HD103" s="55"/>
      <c r="HE103" s="55"/>
      <c r="HF103" s="55"/>
      <c r="HG103" s="55"/>
      <c r="HH103" s="55"/>
      <c r="HI103" s="55"/>
      <c r="HJ103" s="55"/>
      <c r="HK103" s="55"/>
      <c r="HL103" s="55"/>
      <c r="HM103" s="55"/>
      <c r="HN103" s="55"/>
      <c r="HO103" s="55"/>
      <c r="HP103" s="55"/>
      <c r="HQ103" s="55"/>
      <c r="HR103" s="55"/>
      <c r="HS103" s="55"/>
      <c r="HT103" s="55"/>
      <c r="HU103" s="55"/>
      <c r="HV103" s="55"/>
    </row>
    <row r="104" spans="1:230" s="19" customFormat="1" ht="19.5" customHeight="1">
      <c r="A104" s="26" t="s">
        <v>675</v>
      </c>
      <c r="B104" s="29" t="s">
        <v>676</v>
      </c>
      <c r="C104" s="27" t="s">
        <v>85</v>
      </c>
      <c r="D104" s="29" t="s">
        <v>46</v>
      </c>
      <c r="E104" s="29" t="s">
        <v>677</v>
      </c>
      <c r="F104" s="29" t="s">
        <v>678</v>
      </c>
      <c r="G104" s="29" t="s">
        <v>679</v>
      </c>
      <c r="H104" s="29" t="s">
        <v>680</v>
      </c>
      <c r="I104" s="26" t="s">
        <v>66</v>
      </c>
      <c r="J104" s="29" t="s">
        <v>674</v>
      </c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52"/>
      <c r="CQ104" s="52"/>
      <c r="CR104" s="52"/>
      <c r="CS104" s="52"/>
      <c r="CT104" s="52"/>
      <c r="CU104" s="52"/>
      <c r="CV104" s="52"/>
      <c r="CW104" s="52"/>
      <c r="CX104" s="52"/>
      <c r="CY104" s="52"/>
      <c r="CZ104" s="52"/>
      <c r="DA104" s="52"/>
      <c r="DB104" s="52"/>
      <c r="DC104" s="52"/>
      <c r="DD104" s="52"/>
      <c r="DE104" s="52"/>
      <c r="DF104" s="52"/>
      <c r="DG104" s="52"/>
      <c r="DH104" s="52"/>
      <c r="DI104" s="52"/>
      <c r="DJ104" s="52"/>
      <c r="DK104" s="52"/>
      <c r="DL104" s="52"/>
      <c r="DM104" s="52"/>
      <c r="DN104" s="52"/>
      <c r="DO104" s="52"/>
      <c r="DP104" s="52"/>
      <c r="DQ104" s="52"/>
      <c r="DR104" s="52"/>
      <c r="DS104" s="52"/>
      <c r="DT104" s="52"/>
      <c r="DU104" s="52"/>
      <c r="DV104" s="52"/>
      <c r="DW104" s="52"/>
      <c r="DX104" s="52"/>
      <c r="DY104" s="52"/>
      <c r="DZ104" s="52"/>
      <c r="EA104" s="52"/>
      <c r="EB104" s="52"/>
      <c r="EC104" s="52"/>
      <c r="ED104" s="52"/>
      <c r="EE104" s="52"/>
      <c r="EF104" s="52"/>
      <c r="EG104" s="52"/>
      <c r="EH104" s="52"/>
      <c r="EI104" s="52"/>
      <c r="EJ104" s="52"/>
      <c r="EK104" s="52"/>
      <c r="EL104" s="52"/>
      <c r="EM104" s="52"/>
      <c r="EN104" s="52"/>
      <c r="EO104" s="52"/>
      <c r="EP104" s="52"/>
      <c r="EQ104" s="52"/>
      <c r="ER104" s="52"/>
      <c r="ES104" s="52"/>
      <c r="ET104" s="52"/>
      <c r="EU104" s="52"/>
      <c r="EV104" s="52"/>
      <c r="EW104" s="52"/>
      <c r="EX104" s="52"/>
      <c r="EY104" s="52"/>
      <c r="EZ104" s="52"/>
      <c r="FA104" s="52"/>
      <c r="FB104" s="52"/>
      <c r="FC104" s="52"/>
      <c r="FD104" s="52"/>
      <c r="FE104" s="52"/>
      <c r="FF104" s="52"/>
      <c r="FG104" s="52"/>
      <c r="FH104" s="52"/>
      <c r="FI104" s="52"/>
      <c r="FJ104" s="52"/>
      <c r="FK104" s="52"/>
      <c r="FL104" s="52"/>
      <c r="FM104" s="52"/>
      <c r="FN104" s="52"/>
      <c r="FO104" s="52"/>
      <c r="FP104" s="52"/>
      <c r="FQ104" s="52"/>
      <c r="FR104" s="52"/>
      <c r="FS104" s="52"/>
      <c r="FT104" s="52"/>
      <c r="FU104" s="52"/>
      <c r="FV104" s="52"/>
      <c r="FW104" s="52"/>
      <c r="FX104" s="52"/>
      <c r="FY104" s="52"/>
      <c r="FZ104" s="52"/>
      <c r="GA104" s="52"/>
      <c r="GB104" s="52"/>
      <c r="GC104" s="52"/>
      <c r="GD104" s="52"/>
      <c r="GE104" s="52"/>
      <c r="GF104" s="52"/>
      <c r="GG104" s="52"/>
      <c r="GH104" s="52"/>
      <c r="GI104" s="52"/>
      <c r="GJ104" s="52"/>
      <c r="GK104" s="52"/>
      <c r="GL104" s="52"/>
      <c r="GM104" s="52"/>
      <c r="GN104" s="52"/>
      <c r="GO104" s="52"/>
      <c r="GP104" s="52"/>
      <c r="GQ104" s="52"/>
      <c r="GR104" s="52"/>
      <c r="GS104" s="52"/>
      <c r="GT104" s="52"/>
      <c r="GU104" s="52"/>
      <c r="GV104" s="52"/>
      <c r="GW104" s="52"/>
      <c r="GX104" s="52"/>
      <c r="GY104" s="52"/>
      <c r="GZ104" s="52"/>
      <c r="HA104" s="52"/>
      <c r="HB104" s="52"/>
      <c r="HC104" s="52"/>
      <c r="HD104" s="52"/>
      <c r="HE104" s="52"/>
      <c r="HF104" s="52"/>
      <c r="HG104" s="52"/>
      <c r="HH104" s="52"/>
      <c r="HI104" s="52"/>
      <c r="HJ104" s="52"/>
      <c r="HK104" s="52"/>
      <c r="HL104" s="52"/>
      <c r="HM104" s="52"/>
      <c r="HN104" s="52"/>
      <c r="HO104" s="52"/>
      <c r="HP104" s="52"/>
      <c r="HQ104" s="52"/>
      <c r="HR104" s="52"/>
      <c r="HS104" s="52"/>
      <c r="HT104" s="52"/>
      <c r="HU104" s="52"/>
      <c r="HV104" s="52"/>
    </row>
    <row r="105" spans="1:230" s="17" customFormat="1" ht="19.5" customHeight="1">
      <c r="A105" s="26" t="s">
        <v>681</v>
      </c>
      <c r="B105" s="29" t="s">
        <v>682</v>
      </c>
      <c r="C105" s="48" t="s">
        <v>683</v>
      </c>
      <c r="D105" s="29" t="e">
        <f>IF(MOD(MID(#REF!,17,1),2),"男","女")</f>
        <v>#REF!</v>
      </c>
      <c r="E105" s="29" t="s">
        <v>684</v>
      </c>
      <c r="F105" s="29" t="s">
        <v>685</v>
      </c>
      <c r="G105" s="29" t="s">
        <v>686</v>
      </c>
      <c r="H105" s="26" t="s">
        <v>432</v>
      </c>
      <c r="I105" s="26" t="s">
        <v>66</v>
      </c>
      <c r="J105" s="30" t="s">
        <v>161</v>
      </c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</row>
    <row r="106" spans="1:230" s="7" customFormat="1" ht="19.5" customHeight="1">
      <c r="A106" s="26" t="s">
        <v>687</v>
      </c>
      <c r="B106" s="29" t="s">
        <v>688</v>
      </c>
      <c r="C106" s="27" t="s">
        <v>689</v>
      </c>
      <c r="D106" s="29" t="s">
        <v>46</v>
      </c>
      <c r="E106" s="29" t="s">
        <v>690</v>
      </c>
      <c r="F106" s="29" t="s">
        <v>691</v>
      </c>
      <c r="G106" s="29" t="s">
        <v>246</v>
      </c>
      <c r="H106" s="29" t="s">
        <v>247</v>
      </c>
      <c r="I106" s="26" t="s">
        <v>66</v>
      </c>
      <c r="J106" s="30" t="s">
        <v>161</v>
      </c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</row>
    <row r="107" spans="1:230" s="18" customFormat="1" ht="19.5" customHeight="1">
      <c r="A107" s="26" t="s">
        <v>692</v>
      </c>
      <c r="B107" s="29" t="s">
        <v>693</v>
      </c>
      <c r="C107" s="27" t="s">
        <v>694</v>
      </c>
      <c r="D107" s="29" t="s">
        <v>14</v>
      </c>
      <c r="E107" s="29" t="s">
        <v>695</v>
      </c>
      <c r="F107" s="29" t="s">
        <v>696</v>
      </c>
      <c r="G107" s="29" t="s">
        <v>697</v>
      </c>
      <c r="H107" s="29" t="s">
        <v>483</v>
      </c>
      <c r="I107" s="26" t="s">
        <v>66</v>
      </c>
      <c r="J107" s="30" t="s">
        <v>161</v>
      </c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2"/>
      <c r="CS107" s="52"/>
      <c r="CT107" s="52"/>
      <c r="CU107" s="52"/>
      <c r="CV107" s="52"/>
      <c r="CW107" s="52"/>
      <c r="CX107" s="52"/>
      <c r="CY107" s="52"/>
      <c r="CZ107" s="52"/>
      <c r="DA107" s="52"/>
      <c r="DB107" s="52"/>
      <c r="DC107" s="52"/>
      <c r="DD107" s="52"/>
      <c r="DE107" s="52"/>
      <c r="DF107" s="52"/>
      <c r="DG107" s="52"/>
      <c r="DH107" s="52"/>
      <c r="DI107" s="52"/>
      <c r="DJ107" s="52"/>
      <c r="DK107" s="52"/>
      <c r="DL107" s="52"/>
      <c r="DM107" s="52"/>
      <c r="DN107" s="52"/>
      <c r="DO107" s="52"/>
      <c r="DP107" s="52"/>
      <c r="DQ107" s="52"/>
      <c r="DR107" s="52"/>
      <c r="DS107" s="52"/>
      <c r="DT107" s="52"/>
      <c r="DU107" s="52"/>
      <c r="DV107" s="52"/>
      <c r="DW107" s="52"/>
      <c r="DX107" s="52"/>
      <c r="DY107" s="52"/>
      <c r="DZ107" s="52"/>
      <c r="EA107" s="52"/>
      <c r="EB107" s="52"/>
      <c r="EC107" s="52"/>
      <c r="ED107" s="52"/>
      <c r="EE107" s="52"/>
      <c r="EF107" s="52"/>
      <c r="EG107" s="52"/>
      <c r="EH107" s="52"/>
      <c r="EI107" s="52"/>
      <c r="EJ107" s="52"/>
      <c r="EK107" s="52"/>
      <c r="EL107" s="52"/>
      <c r="EM107" s="52"/>
      <c r="EN107" s="52"/>
      <c r="EO107" s="52"/>
      <c r="EP107" s="52"/>
      <c r="EQ107" s="52"/>
      <c r="ER107" s="52"/>
      <c r="ES107" s="52"/>
      <c r="ET107" s="52"/>
      <c r="EU107" s="52"/>
      <c r="EV107" s="52"/>
      <c r="EW107" s="52"/>
      <c r="EX107" s="52"/>
      <c r="EY107" s="52"/>
      <c r="EZ107" s="52"/>
      <c r="FA107" s="52"/>
      <c r="FB107" s="52"/>
      <c r="FC107" s="52"/>
      <c r="FD107" s="52"/>
      <c r="FE107" s="52"/>
      <c r="FF107" s="52"/>
      <c r="FG107" s="52"/>
      <c r="FH107" s="52"/>
      <c r="FI107" s="52"/>
      <c r="FJ107" s="52"/>
      <c r="FK107" s="52"/>
      <c r="FL107" s="52"/>
      <c r="FM107" s="52"/>
      <c r="FN107" s="52"/>
      <c r="FO107" s="52"/>
      <c r="FP107" s="52"/>
      <c r="FQ107" s="52"/>
      <c r="FR107" s="52"/>
      <c r="FS107" s="52"/>
      <c r="FT107" s="52"/>
      <c r="FU107" s="52"/>
      <c r="FV107" s="52"/>
      <c r="FW107" s="52"/>
      <c r="FX107" s="52"/>
      <c r="FY107" s="52"/>
      <c r="FZ107" s="52"/>
      <c r="GA107" s="52"/>
      <c r="GB107" s="52"/>
      <c r="GC107" s="52"/>
      <c r="GD107" s="52"/>
      <c r="GE107" s="52"/>
      <c r="GF107" s="52"/>
      <c r="GG107" s="52"/>
      <c r="GH107" s="52"/>
      <c r="GI107" s="52"/>
      <c r="GJ107" s="52"/>
      <c r="GK107" s="52"/>
      <c r="GL107" s="52"/>
      <c r="GM107" s="52"/>
      <c r="GN107" s="52"/>
      <c r="GO107" s="52"/>
      <c r="GP107" s="52"/>
      <c r="GQ107" s="52"/>
      <c r="GR107" s="52"/>
      <c r="GS107" s="52"/>
      <c r="GT107" s="52"/>
      <c r="GU107" s="52"/>
      <c r="GV107" s="52"/>
      <c r="GW107" s="52"/>
      <c r="GX107" s="52"/>
      <c r="GY107" s="52"/>
      <c r="GZ107" s="52"/>
      <c r="HA107" s="52"/>
      <c r="HB107" s="52"/>
      <c r="HC107" s="52"/>
      <c r="HD107" s="52"/>
      <c r="HE107" s="52"/>
      <c r="HF107" s="52"/>
      <c r="HG107" s="52"/>
      <c r="HH107" s="52"/>
      <c r="HI107" s="52"/>
      <c r="HJ107" s="52"/>
      <c r="HK107" s="52"/>
      <c r="HL107" s="52"/>
      <c r="HM107" s="52"/>
      <c r="HN107" s="52"/>
      <c r="HO107" s="52"/>
      <c r="HP107" s="52"/>
      <c r="HQ107" s="52"/>
      <c r="HR107" s="52"/>
      <c r="HS107" s="52"/>
      <c r="HT107" s="52"/>
      <c r="HU107" s="52"/>
      <c r="HV107" s="52"/>
    </row>
    <row r="108" spans="1:230" s="7" customFormat="1" ht="19.5" customHeight="1">
      <c r="A108" s="26" t="s">
        <v>698</v>
      </c>
      <c r="B108" s="29" t="s">
        <v>699</v>
      </c>
      <c r="C108" s="27" t="s">
        <v>69</v>
      </c>
      <c r="D108" s="29" t="s">
        <v>46</v>
      </c>
      <c r="E108" s="29" t="s">
        <v>700</v>
      </c>
      <c r="F108" s="29" t="s">
        <v>701</v>
      </c>
      <c r="G108" s="26" t="s">
        <v>702</v>
      </c>
      <c r="H108" s="26" t="s">
        <v>702</v>
      </c>
      <c r="I108" s="26" t="s">
        <v>66</v>
      </c>
      <c r="J108" s="30" t="s">
        <v>161</v>
      </c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59"/>
      <c r="HV108" s="59"/>
    </row>
    <row r="109" spans="1:230" s="20" customFormat="1" ht="19.5" customHeight="1">
      <c r="A109" s="26" t="s">
        <v>703</v>
      </c>
      <c r="B109" s="31" t="s">
        <v>704</v>
      </c>
      <c r="C109" s="27" t="s">
        <v>705</v>
      </c>
      <c r="D109" s="31" t="s">
        <v>14</v>
      </c>
      <c r="E109" s="31" t="s">
        <v>706</v>
      </c>
      <c r="F109" s="31" t="s">
        <v>707</v>
      </c>
      <c r="G109" s="31" t="s">
        <v>708</v>
      </c>
      <c r="H109" s="31" t="s">
        <v>466</v>
      </c>
      <c r="I109" s="26" t="s">
        <v>66</v>
      </c>
      <c r="J109" s="30" t="s">
        <v>221</v>
      </c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52"/>
      <c r="CQ109" s="52"/>
      <c r="CR109" s="52"/>
      <c r="CS109" s="52"/>
      <c r="CT109" s="52"/>
      <c r="CU109" s="52"/>
      <c r="CV109" s="52"/>
      <c r="CW109" s="52"/>
      <c r="CX109" s="52"/>
      <c r="CY109" s="52"/>
      <c r="CZ109" s="52"/>
      <c r="DA109" s="52"/>
      <c r="DB109" s="52"/>
      <c r="DC109" s="52"/>
      <c r="DD109" s="52"/>
      <c r="DE109" s="52"/>
      <c r="DF109" s="52"/>
      <c r="DG109" s="52"/>
      <c r="DH109" s="52"/>
      <c r="DI109" s="52"/>
      <c r="DJ109" s="52"/>
      <c r="DK109" s="52"/>
      <c r="DL109" s="52"/>
      <c r="DM109" s="52"/>
      <c r="DN109" s="52"/>
      <c r="DO109" s="52"/>
      <c r="DP109" s="52"/>
      <c r="DQ109" s="52"/>
      <c r="DR109" s="52"/>
      <c r="DS109" s="52"/>
      <c r="DT109" s="52"/>
      <c r="DU109" s="52"/>
      <c r="DV109" s="52"/>
      <c r="DW109" s="52"/>
      <c r="DX109" s="52"/>
      <c r="DY109" s="52"/>
      <c r="DZ109" s="52"/>
      <c r="EA109" s="52"/>
      <c r="EB109" s="52"/>
      <c r="EC109" s="52"/>
      <c r="ED109" s="52"/>
      <c r="EE109" s="52"/>
      <c r="EF109" s="52"/>
      <c r="EG109" s="52"/>
      <c r="EH109" s="52"/>
      <c r="EI109" s="52"/>
      <c r="EJ109" s="52"/>
      <c r="EK109" s="52"/>
      <c r="EL109" s="52"/>
      <c r="EM109" s="52"/>
      <c r="EN109" s="52"/>
      <c r="EO109" s="52"/>
      <c r="EP109" s="52"/>
      <c r="EQ109" s="52"/>
      <c r="ER109" s="52"/>
      <c r="ES109" s="52"/>
      <c r="ET109" s="52"/>
      <c r="EU109" s="52"/>
      <c r="EV109" s="52"/>
      <c r="EW109" s="52"/>
      <c r="EX109" s="52"/>
      <c r="EY109" s="52"/>
      <c r="EZ109" s="52"/>
      <c r="FA109" s="52"/>
      <c r="FB109" s="52"/>
      <c r="FC109" s="52"/>
      <c r="FD109" s="52"/>
      <c r="FE109" s="52"/>
      <c r="FF109" s="52"/>
      <c r="FG109" s="52"/>
      <c r="FH109" s="52"/>
      <c r="FI109" s="52"/>
      <c r="FJ109" s="52"/>
      <c r="FK109" s="52"/>
      <c r="FL109" s="52"/>
      <c r="FM109" s="52"/>
      <c r="FN109" s="52"/>
      <c r="FO109" s="52"/>
      <c r="FP109" s="52"/>
      <c r="FQ109" s="52"/>
      <c r="FR109" s="52"/>
      <c r="FS109" s="52"/>
      <c r="FT109" s="52"/>
      <c r="FU109" s="52"/>
      <c r="FV109" s="52"/>
      <c r="FW109" s="52"/>
      <c r="FX109" s="52"/>
      <c r="FY109" s="52"/>
      <c r="FZ109" s="52"/>
      <c r="GA109" s="52"/>
      <c r="GB109" s="52"/>
      <c r="GC109" s="52"/>
      <c r="GD109" s="52"/>
      <c r="GE109" s="52"/>
      <c r="GF109" s="52"/>
      <c r="GG109" s="52"/>
      <c r="GH109" s="52"/>
      <c r="GI109" s="52"/>
      <c r="GJ109" s="52"/>
      <c r="GK109" s="52"/>
      <c r="GL109" s="52"/>
      <c r="GM109" s="52"/>
      <c r="GN109" s="52"/>
      <c r="GO109" s="52"/>
      <c r="GP109" s="52"/>
      <c r="GQ109" s="52"/>
      <c r="GR109" s="52"/>
      <c r="GS109" s="52"/>
      <c r="GT109" s="52"/>
      <c r="GU109" s="52"/>
      <c r="GV109" s="52"/>
      <c r="GW109" s="52"/>
      <c r="GX109" s="52"/>
      <c r="GY109" s="52"/>
      <c r="GZ109" s="52"/>
      <c r="HA109" s="52"/>
      <c r="HB109" s="52"/>
      <c r="HC109" s="52"/>
      <c r="HD109" s="52"/>
      <c r="HE109" s="52"/>
      <c r="HF109" s="52"/>
      <c r="HG109" s="52"/>
      <c r="HH109" s="52"/>
      <c r="HI109" s="52"/>
      <c r="HJ109" s="52"/>
      <c r="HK109" s="52"/>
      <c r="HL109" s="52"/>
      <c r="HM109" s="52"/>
      <c r="HN109" s="52"/>
      <c r="HO109" s="52"/>
      <c r="HP109" s="52"/>
      <c r="HQ109" s="52"/>
      <c r="HR109" s="52"/>
      <c r="HS109" s="52"/>
      <c r="HT109" s="52"/>
      <c r="HU109" s="52"/>
      <c r="HV109" s="52"/>
    </row>
    <row r="110" spans="1:230" s="18" customFormat="1" ht="19.5" customHeight="1">
      <c r="A110" s="26" t="s">
        <v>709</v>
      </c>
      <c r="B110" s="32" t="s">
        <v>710</v>
      </c>
      <c r="C110" s="49" t="s">
        <v>711</v>
      </c>
      <c r="D110" s="32" t="s">
        <v>46</v>
      </c>
      <c r="E110" s="31" t="s">
        <v>712</v>
      </c>
      <c r="F110" s="31" t="s">
        <v>713</v>
      </c>
      <c r="G110" s="31" t="s">
        <v>239</v>
      </c>
      <c r="H110" s="31" t="s">
        <v>714</v>
      </c>
      <c r="I110" s="26" t="s">
        <v>66</v>
      </c>
      <c r="J110" s="30" t="s">
        <v>221</v>
      </c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52"/>
      <c r="CQ110" s="52"/>
      <c r="CR110" s="52"/>
      <c r="CS110" s="52"/>
      <c r="CT110" s="52"/>
      <c r="CU110" s="52"/>
      <c r="CV110" s="52"/>
      <c r="CW110" s="52"/>
      <c r="CX110" s="52"/>
      <c r="CY110" s="52"/>
      <c r="CZ110" s="52"/>
      <c r="DA110" s="52"/>
      <c r="DB110" s="52"/>
      <c r="DC110" s="52"/>
      <c r="DD110" s="52"/>
      <c r="DE110" s="52"/>
      <c r="DF110" s="52"/>
      <c r="DG110" s="52"/>
      <c r="DH110" s="52"/>
      <c r="DI110" s="52"/>
      <c r="DJ110" s="52"/>
      <c r="DK110" s="52"/>
      <c r="DL110" s="52"/>
      <c r="DM110" s="52"/>
      <c r="DN110" s="52"/>
      <c r="DO110" s="52"/>
      <c r="DP110" s="52"/>
      <c r="DQ110" s="52"/>
      <c r="DR110" s="52"/>
      <c r="DS110" s="52"/>
      <c r="DT110" s="52"/>
      <c r="DU110" s="52"/>
      <c r="DV110" s="52"/>
      <c r="DW110" s="52"/>
      <c r="DX110" s="52"/>
      <c r="DY110" s="52"/>
      <c r="DZ110" s="52"/>
      <c r="EA110" s="52"/>
      <c r="EB110" s="52"/>
      <c r="EC110" s="52"/>
      <c r="ED110" s="52"/>
      <c r="EE110" s="52"/>
      <c r="EF110" s="52"/>
      <c r="EG110" s="52"/>
      <c r="EH110" s="52"/>
      <c r="EI110" s="52"/>
      <c r="EJ110" s="52"/>
      <c r="EK110" s="52"/>
      <c r="EL110" s="52"/>
      <c r="EM110" s="52"/>
      <c r="EN110" s="52"/>
      <c r="EO110" s="52"/>
      <c r="EP110" s="52"/>
      <c r="EQ110" s="52"/>
      <c r="ER110" s="52"/>
      <c r="ES110" s="52"/>
      <c r="ET110" s="52"/>
      <c r="EU110" s="52"/>
      <c r="EV110" s="52"/>
      <c r="EW110" s="52"/>
      <c r="EX110" s="52"/>
      <c r="EY110" s="52"/>
      <c r="EZ110" s="52"/>
      <c r="FA110" s="52"/>
      <c r="FB110" s="52"/>
      <c r="FC110" s="52"/>
      <c r="FD110" s="52"/>
      <c r="FE110" s="52"/>
      <c r="FF110" s="52"/>
      <c r="FG110" s="52"/>
      <c r="FH110" s="52"/>
      <c r="FI110" s="52"/>
      <c r="FJ110" s="52"/>
      <c r="FK110" s="52"/>
      <c r="FL110" s="52"/>
      <c r="FM110" s="52"/>
      <c r="FN110" s="52"/>
      <c r="FO110" s="52"/>
      <c r="FP110" s="52"/>
      <c r="FQ110" s="52"/>
      <c r="FR110" s="52"/>
      <c r="FS110" s="52"/>
      <c r="FT110" s="52"/>
      <c r="FU110" s="52"/>
      <c r="FV110" s="52"/>
      <c r="FW110" s="52"/>
      <c r="FX110" s="52"/>
      <c r="FY110" s="52"/>
      <c r="FZ110" s="52"/>
      <c r="GA110" s="52"/>
      <c r="GB110" s="52"/>
      <c r="GC110" s="52"/>
      <c r="GD110" s="52"/>
      <c r="GE110" s="52"/>
      <c r="GF110" s="52"/>
      <c r="GG110" s="52"/>
      <c r="GH110" s="52"/>
      <c r="GI110" s="52"/>
      <c r="GJ110" s="52"/>
      <c r="GK110" s="52"/>
      <c r="GL110" s="52"/>
      <c r="GM110" s="52"/>
      <c r="GN110" s="52"/>
      <c r="GO110" s="52"/>
      <c r="GP110" s="52"/>
      <c r="GQ110" s="52"/>
      <c r="GR110" s="52"/>
      <c r="GS110" s="52"/>
      <c r="GT110" s="52"/>
      <c r="GU110" s="52"/>
      <c r="GV110" s="52"/>
      <c r="GW110" s="52"/>
      <c r="GX110" s="52"/>
      <c r="GY110" s="52"/>
      <c r="GZ110" s="52"/>
      <c r="HA110" s="52"/>
      <c r="HB110" s="52"/>
      <c r="HC110" s="52"/>
      <c r="HD110" s="52"/>
      <c r="HE110" s="52"/>
      <c r="HF110" s="52"/>
      <c r="HG110" s="52"/>
      <c r="HH110" s="52"/>
      <c r="HI110" s="52"/>
      <c r="HJ110" s="52"/>
      <c r="HK110" s="52"/>
      <c r="HL110" s="52"/>
      <c r="HM110" s="52"/>
      <c r="HN110" s="52"/>
      <c r="HO110" s="52"/>
      <c r="HP110" s="52"/>
      <c r="HQ110" s="52"/>
      <c r="HR110" s="52"/>
      <c r="HS110" s="52"/>
      <c r="HT110" s="52"/>
      <c r="HU110" s="52"/>
      <c r="HV110" s="52"/>
    </row>
    <row r="111" spans="1:230" s="17" customFormat="1" ht="19.5" customHeight="1">
      <c r="A111" s="26" t="s">
        <v>715</v>
      </c>
      <c r="B111" s="31" t="s">
        <v>716</v>
      </c>
      <c r="C111" s="27" t="s">
        <v>717</v>
      </c>
      <c r="D111" s="31" t="s">
        <v>14</v>
      </c>
      <c r="E111" s="31" t="s">
        <v>718</v>
      </c>
      <c r="F111" s="31" t="s">
        <v>719</v>
      </c>
      <c r="G111" s="31" t="s">
        <v>88</v>
      </c>
      <c r="H111" s="31" t="s">
        <v>220</v>
      </c>
      <c r="I111" s="26" t="s">
        <v>66</v>
      </c>
      <c r="J111" s="30" t="s">
        <v>221</v>
      </c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52"/>
      <c r="CQ111" s="52"/>
      <c r="CR111" s="52"/>
      <c r="CS111" s="52"/>
      <c r="CT111" s="52"/>
      <c r="CU111" s="52"/>
      <c r="CV111" s="52"/>
      <c r="CW111" s="52"/>
      <c r="CX111" s="52"/>
      <c r="CY111" s="52"/>
      <c r="CZ111" s="52"/>
      <c r="DA111" s="52"/>
      <c r="DB111" s="52"/>
      <c r="DC111" s="52"/>
      <c r="DD111" s="52"/>
      <c r="DE111" s="52"/>
      <c r="DF111" s="52"/>
      <c r="DG111" s="52"/>
      <c r="DH111" s="52"/>
      <c r="DI111" s="52"/>
      <c r="DJ111" s="52"/>
      <c r="DK111" s="52"/>
      <c r="DL111" s="52"/>
      <c r="DM111" s="52"/>
      <c r="DN111" s="52"/>
      <c r="DO111" s="52"/>
      <c r="DP111" s="52"/>
      <c r="DQ111" s="52"/>
      <c r="DR111" s="52"/>
      <c r="DS111" s="52"/>
      <c r="DT111" s="52"/>
      <c r="DU111" s="52"/>
      <c r="DV111" s="52"/>
      <c r="DW111" s="52"/>
      <c r="DX111" s="52"/>
      <c r="DY111" s="52"/>
      <c r="DZ111" s="52"/>
      <c r="EA111" s="52"/>
      <c r="EB111" s="52"/>
      <c r="EC111" s="52"/>
      <c r="ED111" s="52"/>
      <c r="EE111" s="52"/>
      <c r="EF111" s="52"/>
      <c r="EG111" s="52"/>
      <c r="EH111" s="52"/>
      <c r="EI111" s="52"/>
      <c r="EJ111" s="52"/>
      <c r="EK111" s="52"/>
      <c r="EL111" s="52"/>
      <c r="EM111" s="52"/>
      <c r="EN111" s="52"/>
      <c r="EO111" s="52"/>
      <c r="EP111" s="52"/>
      <c r="EQ111" s="52"/>
      <c r="ER111" s="52"/>
      <c r="ES111" s="52"/>
      <c r="ET111" s="52"/>
      <c r="EU111" s="52"/>
      <c r="EV111" s="52"/>
      <c r="EW111" s="52"/>
      <c r="EX111" s="52"/>
      <c r="EY111" s="52"/>
      <c r="EZ111" s="52"/>
      <c r="FA111" s="52"/>
      <c r="FB111" s="52"/>
      <c r="FC111" s="52"/>
      <c r="FD111" s="52"/>
      <c r="FE111" s="52"/>
      <c r="FF111" s="52"/>
      <c r="FG111" s="52"/>
      <c r="FH111" s="52"/>
      <c r="FI111" s="52"/>
      <c r="FJ111" s="52"/>
      <c r="FK111" s="52"/>
      <c r="FL111" s="52"/>
      <c r="FM111" s="52"/>
      <c r="FN111" s="52"/>
      <c r="FO111" s="52"/>
      <c r="FP111" s="52"/>
      <c r="FQ111" s="52"/>
      <c r="FR111" s="52"/>
      <c r="FS111" s="52"/>
      <c r="FT111" s="52"/>
      <c r="FU111" s="52"/>
      <c r="FV111" s="52"/>
      <c r="FW111" s="52"/>
      <c r="FX111" s="52"/>
      <c r="FY111" s="52"/>
      <c r="FZ111" s="52"/>
      <c r="GA111" s="52"/>
      <c r="GB111" s="52"/>
      <c r="GC111" s="52"/>
      <c r="GD111" s="52"/>
      <c r="GE111" s="52"/>
      <c r="GF111" s="52"/>
      <c r="GG111" s="52"/>
      <c r="GH111" s="52"/>
      <c r="GI111" s="52"/>
      <c r="GJ111" s="52"/>
      <c r="GK111" s="52"/>
      <c r="GL111" s="52"/>
      <c r="GM111" s="52"/>
      <c r="GN111" s="52"/>
      <c r="GO111" s="52"/>
      <c r="GP111" s="52"/>
      <c r="GQ111" s="52"/>
      <c r="GR111" s="52"/>
      <c r="GS111" s="52"/>
      <c r="GT111" s="52"/>
      <c r="GU111" s="52"/>
      <c r="GV111" s="52"/>
      <c r="GW111" s="52"/>
      <c r="GX111" s="52"/>
      <c r="GY111" s="52"/>
      <c r="GZ111" s="52"/>
      <c r="HA111" s="52"/>
      <c r="HB111" s="52"/>
      <c r="HC111" s="52"/>
      <c r="HD111" s="52"/>
      <c r="HE111" s="52"/>
      <c r="HF111" s="52"/>
      <c r="HG111" s="52"/>
      <c r="HH111" s="52"/>
      <c r="HI111" s="52"/>
      <c r="HJ111" s="52"/>
      <c r="HK111" s="52"/>
      <c r="HL111" s="52"/>
      <c r="HM111" s="52"/>
      <c r="HN111" s="52"/>
      <c r="HO111" s="52"/>
      <c r="HP111" s="52"/>
      <c r="HQ111" s="52"/>
      <c r="HR111" s="52"/>
      <c r="HS111" s="52"/>
      <c r="HT111" s="52"/>
      <c r="HU111" s="52"/>
      <c r="HV111" s="52"/>
    </row>
    <row r="112" spans="1:230" s="3" customFormat="1" ht="19.5" customHeight="1">
      <c r="A112" s="26" t="s">
        <v>720</v>
      </c>
      <c r="B112" s="29" t="s">
        <v>721</v>
      </c>
      <c r="C112" s="27" t="s">
        <v>722</v>
      </c>
      <c r="D112" s="29" t="s">
        <v>46</v>
      </c>
      <c r="E112" s="29" t="s">
        <v>723</v>
      </c>
      <c r="F112" s="29" t="s">
        <v>724</v>
      </c>
      <c r="G112" s="29" t="s">
        <v>725</v>
      </c>
      <c r="H112" s="29" t="s">
        <v>726</v>
      </c>
      <c r="I112" s="26" t="s">
        <v>66</v>
      </c>
      <c r="J112" s="29" t="s">
        <v>288</v>
      </c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  <c r="CQ112" s="56"/>
      <c r="CR112" s="56"/>
      <c r="CS112" s="56"/>
      <c r="CT112" s="56"/>
      <c r="CU112" s="56"/>
      <c r="CV112" s="56"/>
      <c r="CW112" s="56"/>
      <c r="CX112" s="56"/>
      <c r="CY112" s="56"/>
      <c r="CZ112" s="56"/>
      <c r="DA112" s="56"/>
      <c r="DB112" s="56"/>
      <c r="DC112" s="56"/>
      <c r="DD112" s="56"/>
      <c r="DE112" s="56"/>
      <c r="DF112" s="56"/>
      <c r="DG112" s="56"/>
      <c r="DH112" s="56"/>
      <c r="DI112" s="56"/>
      <c r="DJ112" s="56"/>
      <c r="DK112" s="56"/>
      <c r="DL112" s="56"/>
      <c r="DM112" s="56"/>
      <c r="DN112" s="56"/>
      <c r="DO112" s="56"/>
      <c r="DP112" s="56"/>
      <c r="DQ112" s="56"/>
      <c r="DR112" s="56"/>
      <c r="DS112" s="56"/>
      <c r="DT112" s="56"/>
      <c r="DU112" s="56"/>
      <c r="DV112" s="56"/>
      <c r="DW112" s="56"/>
      <c r="DX112" s="56"/>
      <c r="DY112" s="56"/>
      <c r="DZ112" s="56"/>
      <c r="EA112" s="56"/>
      <c r="EB112" s="56"/>
      <c r="EC112" s="56"/>
      <c r="ED112" s="56"/>
      <c r="EE112" s="56"/>
      <c r="EF112" s="56"/>
      <c r="EG112" s="56"/>
      <c r="EH112" s="56"/>
      <c r="EI112" s="56"/>
      <c r="EJ112" s="56"/>
      <c r="EK112" s="56"/>
      <c r="EL112" s="56"/>
      <c r="EM112" s="56"/>
      <c r="EN112" s="56"/>
      <c r="EO112" s="56"/>
      <c r="EP112" s="56"/>
      <c r="EQ112" s="56"/>
      <c r="ER112" s="56"/>
      <c r="ES112" s="56"/>
      <c r="ET112" s="56"/>
      <c r="EU112" s="56"/>
      <c r="EV112" s="56"/>
      <c r="EW112" s="56"/>
      <c r="EX112" s="56"/>
      <c r="EY112" s="56"/>
      <c r="EZ112" s="56"/>
      <c r="FA112" s="56"/>
      <c r="FB112" s="56"/>
      <c r="FC112" s="56"/>
      <c r="FD112" s="56"/>
      <c r="FE112" s="56"/>
      <c r="FF112" s="56"/>
      <c r="FG112" s="56"/>
      <c r="FH112" s="56"/>
      <c r="FI112" s="56"/>
      <c r="FJ112" s="56"/>
      <c r="FK112" s="56"/>
      <c r="FL112" s="56"/>
      <c r="FM112" s="56"/>
      <c r="FN112" s="56"/>
      <c r="FO112" s="56"/>
      <c r="FP112" s="56"/>
      <c r="FQ112" s="56"/>
      <c r="FR112" s="56"/>
      <c r="FS112" s="56"/>
      <c r="FT112" s="56"/>
      <c r="FU112" s="56"/>
      <c r="FV112" s="56"/>
      <c r="FW112" s="56"/>
      <c r="FX112" s="56"/>
      <c r="FY112" s="56"/>
      <c r="FZ112" s="56"/>
      <c r="GA112" s="56"/>
      <c r="GB112" s="56"/>
      <c r="GC112" s="56"/>
      <c r="GD112" s="56"/>
      <c r="GE112" s="56"/>
      <c r="GF112" s="56"/>
      <c r="GG112" s="56"/>
      <c r="GH112" s="56"/>
      <c r="GI112" s="56"/>
      <c r="GJ112" s="56"/>
      <c r="GK112" s="56"/>
      <c r="GL112" s="56"/>
      <c r="GM112" s="56"/>
      <c r="GN112" s="56"/>
      <c r="GO112" s="56"/>
      <c r="GP112" s="56"/>
      <c r="GQ112" s="56"/>
      <c r="GR112" s="56"/>
      <c r="GS112" s="56"/>
      <c r="GT112" s="56"/>
      <c r="GU112" s="56"/>
      <c r="GV112" s="56"/>
      <c r="GW112" s="56"/>
      <c r="GX112" s="56"/>
      <c r="GY112" s="56"/>
      <c r="GZ112" s="56"/>
      <c r="HA112" s="56"/>
      <c r="HB112" s="56"/>
      <c r="HC112" s="56"/>
      <c r="HD112" s="56"/>
      <c r="HE112" s="56"/>
      <c r="HF112" s="56"/>
      <c r="HG112" s="56"/>
      <c r="HH112" s="56"/>
      <c r="HI112" s="56"/>
      <c r="HJ112" s="56"/>
      <c r="HK112" s="56"/>
      <c r="HL112" s="56"/>
      <c r="HM112" s="56"/>
      <c r="HN112" s="56"/>
      <c r="HO112" s="56"/>
      <c r="HP112" s="56"/>
      <c r="HQ112" s="56"/>
      <c r="HR112" s="56"/>
      <c r="HS112" s="56"/>
      <c r="HT112" s="56"/>
      <c r="HU112" s="56"/>
      <c r="HV112" s="56"/>
    </row>
    <row r="113" spans="1:230" s="3" customFormat="1" ht="19.5" customHeight="1">
      <c r="A113" s="26" t="s">
        <v>727</v>
      </c>
      <c r="B113" s="29" t="s">
        <v>728</v>
      </c>
      <c r="C113" s="27" t="s">
        <v>729</v>
      </c>
      <c r="D113" s="29" t="s">
        <v>14</v>
      </c>
      <c r="E113" s="29" t="s">
        <v>730</v>
      </c>
      <c r="F113" s="29" t="s">
        <v>731</v>
      </c>
      <c r="G113" s="29" t="s">
        <v>123</v>
      </c>
      <c r="H113" s="29" t="s">
        <v>732</v>
      </c>
      <c r="I113" s="26" t="s">
        <v>66</v>
      </c>
      <c r="J113" s="29" t="s">
        <v>330</v>
      </c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60"/>
      <c r="HV113" s="60"/>
    </row>
    <row r="114" spans="1:230" s="21" customFormat="1" ht="19.5" customHeight="1">
      <c r="A114" s="26" t="s">
        <v>733</v>
      </c>
      <c r="B114" s="26" t="s">
        <v>734</v>
      </c>
      <c r="C114" s="27" t="s">
        <v>735</v>
      </c>
      <c r="D114" s="26" t="s">
        <v>46</v>
      </c>
      <c r="E114" s="26"/>
      <c r="F114" s="26"/>
      <c r="G114" s="26"/>
      <c r="H114" s="26" t="s">
        <v>557</v>
      </c>
      <c r="I114" s="26" t="s">
        <v>66</v>
      </c>
      <c r="J114" s="30" t="s">
        <v>288</v>
      </c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16"/>
      <c r="HV114" s="16"/>
    </row>
    <row r="115" spans="1:230" s="3" customFormat="1" ht="19.5" customHeight="1">
      <c r="A115" s="26" t="s">
        <v>736</v>
      </c>
      <c r="B115" s="29" t="s">
        <v>737</v>
      </c>
      <c r="C115" s="48" t="s">
        <v>217</v>
      </c>
      <c r="D115" s="29" t="s">
        <v>14</v>
      </c>
      <c r="E115" s="29" t="s">
        <v>738</v>
      </c>
      <c r="F115" s="29" t="s">
        <v>739</v>
      </c>
      <c r="G115" s="29" t="s">
        <v>300</v>
      </c>
      <c r="H115" s="29" t="s">
        <v>557</v>
      </c>
      <c r="I115" s="26" t="s">
        <v>66</v>
      </c>
      <c r="J115" s="30" t="s">
        <v>288</v>
      </c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  <c r="BU115" s="53"/>
      <c r="BV115" s="53"/>
      <c r="BW115" s="53"/>
      <c r="BX115" s="53"/>
      <c r="BY115" s="53"/>
      <c r="BZ115" s="53"/>
      <c r="CA115" s="53"/>
      <c r="CB115" s="53"/>
      <c r="CC115" s="53"/>
      <c r="CD115" s="53"/>
      <c r="CE115" s="53"/>
      <c r="CF115" s="53"/>
      <c r="CG115" s="53"/>
      <c r="CH115" s="53"/>
      <c r="CI115" s="53"/>
      <c r="CJ115" s="53"/>
      <c r="CK115" s="53"/>
      <c r="CL115" s="53"/>
      <c r="CM115" s="53"/>
      <c r="CN115" s="53"/>
      <c r="CO115" s="53"/>
      <c r="CP115" s="53"/>
      <c r="CQ115" s="53"/>
      <c r="CR115" s="53"/>
      <c r="CS115" s="53"/>
      <c r="CT115" s="53"/>
      <c r="CU115" s="53"/>
      <c r="CV115" s="53"/>
      <c r="CW115" s="53"/>
      <c r="CX115" s="53"/>
      <c r="CY115" s="53"/>
      <c r="CZ115" s="53"/>
      <c r="DA115" s="53"/>
      <c r="DB115" s="53"/>
      <c r="DC115" s="53"/>
      <c r="DD115" s="53"/>
      <c r="DE115" s="53"/>
      <c r="DF115" s="53"/>
      <c r="DG115" s="53"/>
      <c r="DH115" s="53"/>
      <c r="DI115" s="53"/>
      <c r="DJ115" s="53"/>
      <c r="DK115" s="53"/>
      <c r="DL115" s="53"/>
      <c r="DM115" s="53"/>
      <c r="DN115" s="53"/>
      <c r="DO115" s="53"/>
      <c r="DP115" s="53"/>
      <c r="DQ115" s="53"/>
      <c r="DR115" s="53"/>
      <c r="DS115" s="53"/>
      <c r="DT115" s="53"/>
      <c r="DU115" s="53"/>
      <c r="DV115" s="53"/>
      <c r="DW115" s="53"/>
      <c r="DX115" s="53"/>
      <c r="DY115" s="53"/>
      <c r="DZ115" s="53"/>
      <c r="EA115" s="53"/>
      <c r="EB115" s="53"/>
      <c r="EC115" s="53"/>
      <c r="ED115" s="53"/>
      <c r="EE115" s="53"/>
      <c r="EF115" s="53"/>
      <c r="EG115" s="53"/>
      <c r="EH115" s="53"/>
      <c r="EI115" s="53"/>
      <c r="EJ115" s="53"/>
      <c r="EK115" s="53"/>
      <c r="EL115" s="53"/>
      <c r="EM115" s="53"/>
      <c r="EN115" s="53"/>
      <c r="EO115" s="53"/>
      <c r="EP115" s="53"/>
      <c r="EQ115" s="53"/>
      <c r="ER115" s="53"/>
      <c r="ES115" s="53"/>
      <c r="ET115" s="53"/>
      <c r="EU115" s="53"/>
      <c r="EV115" s="53"/>
      <c r="EW115" s="53"/>
      <c r="EX115" s="53"/>
      <c r="EY115" s="53"/>
      <c r="EZ115" s="53"/>
      <c r="FA115" s="53"/>
      <c r="FB115" s="53"/>
      <c r="FC115" s="53"/>
      <c r="FD115" s="53"/>
      <c r="FE115" s="53"/>
      <c r="FF115" s="53"/>
      <c r="FG115" s="53"/>
      <c r="FH115" s="53"/>
      <c r="FI115" s="53"/>
      <c r="FJ115" s="53"/>
      <c r="FK115" s="53"/>
      <c r="FL115" s="53"/>
      <c r="FM115" s="53"/>
      <c r="FN115" s="53"/>
      <c r="FO115" s="53"/>
      <c r="FP115" s="53"/>
      <c r="FQ115" s="53"/>
      <c r="FR115" s="53"/>
      <c r="FS115" s="53"/>
      <c r="FT115" s="53"/>
      <c r="FU115" s="53"/>
      <c r="FV115" s="53"/>
      <c r="FW115" s="53"/>
      <c r="FX115" s="53"/>
      <c r="FY115" s="53"/>
      <c r="FZ115" s="53"/>
      <c r="GA115" s="53"/>
      <c r="GB115" s="53"/>
      <c r="GC115" s="53"/>
      <c r="GD115" s="53"/>
      <c r="GE115" s="53"/>
      <c r="GF115" s="53"/>
      <c r="GG115" s="53"/>
      <c r="GH115" s="53"/>
      <c r="GI115" s="53"/>
      <c r="GJ115" s="53"/>
      <c r="GK115" s="53"/>
      <c r="GL115" s="53"/>
      <c r="GM115" s="53"/>
      <c r="GN115" s="53"/>
      <c r="GO115" s="53"/>
      <c r="GP115" s="53"/>
      <c r="GQ115" s="53"/>
      <c r="GR115" s="53"/>
      <c r="GS115" s="53"/>
      <c r="GT115" s="53"/>
      <c r="GU115" s="53"/>
      <c r="GV115" s="53"/>
      <c r="GW115" s="53"/>
      <c r="GX115" s="53"/>
      <c r="GY115" s="53"/>
      <c r="GZ115" s="53"/>
      <c r="HA115" s="53"/>
      <c r="HB115" s="53"/>
      <c r="HC115" s="53"/>
      <c r="HD115" s="53"/>
      <c r="HE115" s="53"/>
      <c r="HF115" s="53"/>
      <c r="HG115" s="53"/>
      <c r="HH115" s="53"/>
      <c r="HI115" s="53"/>
      <c r="HJ115" s="53"/>
      <c r="HK115" s="53"/>
      <c r="HL115" s="53"/>
      <c r="HM115" s="53"/>
      <c r="HN115" s="53"/>
      <c r="HO115" s="53"/>
      <c r="HP115" s="53"/>
      <c r="HQ115" s="53"/>
      <c r="HR115" s="53"/>
      <c r="HS115" s="53"/>
      <c r="HT115" s="53"/>
      <c r="HU115" s="53"/>
      <c r="HV115" s="53"/>
    </row>
    <row r="116" spans="1:230" s="7" customFormat="1" ht="24" customHeight="1">
      <c r="A116" s="26" t="s">
        <v>740</v>
      </c>
      <c r="B116" s="26" t="s">
        <v>741</v>
      </c>
      <c r="C116" s="27" t="s">
        <v>742</v>
      </c>
      <c r="D116" s="31" t="s">
        <v>14</v>
      </c>
      <c r="E116" s="26" t="s">
        <v>743</v>
      </c>
      <c r="F116" s="26"/>
      <c r="G116" s="26" t="s">
        <v>206</v>
      </c>
      <c r="H116" s="26" t="s">
        <v>744</v>
      </c>
      <c r="I116" s="26" t="s">
        <v>66</v>
      </c>
      <c r="J116" s="30" t="s">
        <v>288</v>
      </c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61"/>
      <c r="HV116" s="61"/>
    </row>
    <row r="117" spans="1:230" s="3" customFormat="1" ht="24.75" customHeight="1">
      <c r="A117" s="29" t="s">
        <v>745</v>
      </c>
      <c r="B117" s="31" t="s">
        <v>746</v>
      </c>
      <c r="C117" s="27" t="s">
        <v>747</v>
      </c>
      <c r="D117" s="31" t="s">
        <v>46</v>
      </c>
      <c r="E117" s="31" t="s">
        <v>748</v>
      </c>
      <c r="F117" s="31" t="s">
        <v>749</v>
      </c>
      <c r="G117" s="31" t="s">
        <v>206</v>
      </c>
      <c r="H117" s="31" t="s">
        <v>523</v>
      </c>
      <c r="I117" s="26" t="s">
        <v>66</v>
      </c>
      <c r="J117" s="29" t="s">
        <v>221</v>
      </c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53"/>
      <c r="HV117" s="53"/>
    </row>
    <row r="118" spans="1:10" s="7" customFormat="1" ht="22.5" customHeight="1">
      <c r="A118" s="26" t="s">
        <v>750</v>
      </c>
      <c r="B118" s="26" t="s">
        <v>751</v>
      </c>
      <c r="C118" s="27" t="s">
        <v>526</v>
      </c>
      <c r="D118" s="26" t="s">
        <v>14</v>
      </c>
      <c r="E118" s="26" t="s">
        <v>752</v>
      </c>
      <c r="F118" s="26" t="s">
        <v>753</v>
      </c>
      <c r="G118" s="26" t="s">
        <v>754</v>
      </c>
      <c r="H118" s="26" t="s">
        <v>755</v>
      </c>
      <c r="I118" s="26" t="s">
        <v>66</v>
      </c>
      <c r="J118" s="29" t="s">
        <v>59</v>
      </c>
    </row>
    <row r="119" spans="1:10" s="17" customFormat="1" ht="19.5" customHeight="1">
      <c r="A119" s="26" t="s">
        <v>756</v>
      </c>
      <c r="B119" s="26" t="s">
        <v>757</v>
      </c>
      <c r="C119" s="27" t="s">
        <v>62</v>
      </c>
      <c r="D119" s="26" t="s">
        <v>46</v>
      </c>
      <c r="E119" s="26" t="s">
        <v>758</v>
      </c>
      <c r="F119" s="26" t="s">
        <v>759</v>
      </c>
      <c r="G119" s="26" t="s">
        <v>116</v>
      </c>
      <c r="H119" s="26" t="s">
        <v>760</v>
      </c>
      <c r="I119" s="26" t="s">
        <v>66</v>
      </c>
      <c r="J119" s="30" t="s">
        <v>761</v>
      </c>
    </row>
    <row r="120" spans="1:230" s="17" customFormat="1" ht="19.5" customHeight="1">
      <c r="A120" s="26" t="s">
        <v>762</v>
      </c>
      <c r="B120" s="26" t="s">
        <v>763</v>
      </c>
      <c r="C120" s="27" t="s">
        <v>764</v>
      </c>
      <c r="D120" s="26" t="s">
        <v>765</v>
      </c>
      <c r="E120" s="26" t="s">
        <v>766</v>
      </c>
      <c r="F120" s="26" t="s">
        <v>767</v>
      </c>
      <c r="G120" s="26" t="s">
        <v>768</v>
      </c>
      <c r="H120" s="26" t="s">
        <v>769</v>
      </c>
      <c r="I120" s="28" t="s">
        <v>18</v>
      </c>
      <c r="J120" s="30" t="s">
        <v>330</v>
      </c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/>
      <c r="CN120" s="52"/>
      <c r="CO120" s="52"/>
      <c r="CP120" s="52"/>
      <c r="CQ120" s="52"/>
      <c r="CR120" s="52"/>
      <c r="CS120" s="52"/>
      <c r="CT120" s="52"/>
      <c r="CU120" s="52"/>
      <c r="CV120" s="52"/>
      <c r="CW120" s="52"/>
      <c r="CX120" s="52"/>
      <c r="CY120" s="52"/>
      <c r="CZ120" s="52"/>
      <c r="DA120" s="52"/>
      <c r="DB120" s="52"/>
      <c r="DC120" s="52"/>
      <c r="DD120" s="52"/>
      <c r="DE120" s="52"/>
      <c r="DF120" s="52"/>
      <c r="DG120" s="52"/>
      <c r="DH120" s="52"/>
      <c r="DI120" s="52"/>
      <c r="DJ120" s="52"/>
      <c r="DK120" s="52"/>
      <c r="DL120" s="52"/>
      <c r="DM120" s="52"/>
      <c r="DN120" s="52"/>
      <c r="DO120" s="52"/>
      <c r="DP120" s="52"/>
      <c r="DQ120" s="52"/>
      <c r="DR120" s="52"/>
      <c r="DS120" s="52"/>
      <c r="DT120" s="52"/>
      <c r="DU120" s="52"/>
      <c r="DV120" s="52"/>
      <c r="DW120" s="52"/>
      <c r="DX120" s="52"/>
      <c r="DY120" s="52"/>
      <c r="DZ120" s="52"/>
      <c r="EA120" s="52"/>
      <c r="EB120" s="52"/>
      <c r="EC120" s="52"/>
      <c r="ED120" s="52"/>
      <c r="EE120" s="52"/>
      <c r="EF120" s="52"/>
      <c r="EG120" s="52"/>
      <c r="EH120" s="52"/>
      <c r="EI120" s="52"/>
      <c r="EJ120" s="52"/>
      <c r="EK120" s="52"/>
      <c r="EL120" s="52"/>
      <c r="EM120" s="52"/>
      <c r="EN120" s="52"/>
      <c r="EO120" s="52"/>
      <c r="EP120" s="52"/>
      <c r="EQ120" s="52"/>
      <c r="ER120" s="52"/>
      <c r="ES120" s="52"/>
      <c r="ET120" s="52"/>
      <c r="EU120" s="52"/>
      <c r="EV120" s="52"/>
      <c r="EW120" s="52"/>
      <c r="EX120" s="52"/>
      <c r="EY120" s="52"/>
      <c r="EZ120" s="52"/>
      <c r="FA120" s="52"/>
      <c r="FB120" s="52"/>
      <c r="FC120" s="52"/>
      <c r="FD120" s="52"/>
      <c r="FE120" s="52"/>
      <c r="FF120" s="52"/>
      <c r="FG120" s="52"/>
      <c r="FH120" s="52"/>
      <c r="FI120" s="52"/>
      <c r="FJ120" s="52"/>
      <c r="FK120" s="52"/>
      <c r="FL120" s="52"/>
      <c r="FM120" s="52"/>
      <c r="FN120" s="52"/>
      <c r="FO120" s="52"/>
      <c r="FP120" s="52"/>
      <c r="FQ120" s="52"/>
      <c r="FR120" s="52"/>
      <c r="FS120" s="52"/>
      <c r="FT120" s="52"/>
      <c r="FU120" s="52"/>
      <c r="FV120" s="52"/>
      <c r="FW120" s="52"/>
      <c r="FX120" s="52"/>
      <c r="FY120" s="52"/>
      <c r="FZ120" s="52"/>
      <c r="GA120" s="52"/>
      <c r="GB120" s="52"/>
      <c r="GC120" s="52"/>
      <c r="GD120" s="52"/>
      <c r="GE120" s="52"/>
      <c r="GF120" s="52"/>
      <c r="GG120" s="52"/>
      <c r="GH120" s="52"/>
      <c r="GI120" s="52"/>
      <c r="GJ120" s="52"/>
      <c r="GK120" s="52"/>
      <c r="GL120" s="52"/>
      <c r="GM120" s="52"/>
      <c r="GN120" s="52"/>
      <c r="GO120" s="52"/>
      <c r="GP120" s="52"/>
      <c r="GQ120" s="52"/>
      <c r="GR120" s="52"/>
      <c r="GS120" s="52"/>
      <c r="GT120" s="52"/>
      <c r="GU120" s="52"/>
      <c r="GV120" s="52"/>
      <c r="GW120" s="52"/>
      <c r="GX120" s="52"/>
      <c r="GY120" s="52"/>
      <c r="GZ120" s="52"/>
      <c r="HA120" s="52"/>
      <c r="HB120" s="52"/>
      <c r="HC120" s="52"/>
      <c r="HD120" s="52"/>
      <c r="HE120" s="52"/>
      <c r="HF120" s="52"/>
      <c r="HG120" s="52"/>
      <c r="HH120" s="52"/>
      <c r="HI120" s="52"/>
      <c r="HJ120" s="52"/>
      <c r="HK120" s="52"/>
      <c r="HL120" s="52"/>
      <c r="HM120" s="52"/>
      <c r="HN120" s="52"/>
      <c r="HO120" s="52"/>
      <c r="HP120" s="52"/>
      <c r="HQ120" s="52"/>
      <c r="HR120" s="52"/>
      <c r="HS120" s="52"/>
      <c r="HT120" s="52"/>
      <c r="HU120" s="52"/>
      <c r="HV120" s="52"/>
    </row>
    <row r="121" spans="1:10" s="17" customFormat="1" ht="37.5" customHeight="1">
      <c r="A121" s="26" t="s">
        <v>770</v>
      </c>
      <c r="B121" s="26" t="s">
        <v>771</v>
      </c>
      <c r="C121" s="27" t="s">
        <v>772</v>
      </c>
      <c r="D121" s="26" t="s">
        <v>46</v>
      </c>
      <c r="E121" s="26" t="s">
        <v>773</v>
      </c>
      <c r="F121" s="26" t="s">
        <v>774</v>
      </c>
      <c r="G121" s="26" t="s">
        <v>279</v>
      </c>
      <c r="H121" s="26" t="s">
        <v>775</v>
      </c>
      <c r="I121" s="30" t="s">
        <v>776</v>
      </c>
      <c r="J121" s="30" t="s">
        <v>761</v>
      </c>
    </row>
    <row r="122" spans="1:10" s="17" customFormat="1" ht="48" customHeight="1">
      <c r="A122" s="29" t="s">
        <v>777</v>
      </c>
      <c r="B122" s="26" t="s">
        <v>778</v>
      </c>
      <c r="C122" s="27" t="s">
        <v>779</v>
      </c>
      <c r="D122" s="26" t="s">
        <v>14</v>
      </c>
      <c r="E122" s="26" t="s">
        <v>780</v>
      </c>
      <c r="F122" s="26" t="s">
        <v>781</v>
      </c>
      <c r="G122" s="26" t="s">
        <v>25</v>
      </c>
      <c r="H122" s="26" t="s">
        <v>782</v>
      </c>
      <c r="I122" s="30" t="s">
        <v>776</v>
      </c>
      <c r="J122" s="30" t="s">
        <v>783</v>
      </c>
    </row>
    <row r="123" spans="1:10" s="17" customFormat="1" ht="34.5" customHeight="1">
      <c r="A123" s="26" t="s">
        <v>784</v>
      </c>
      <c r="B123" s="50" t="s">
        <v>785</v>
      </c>
      <c r="C123" s="27" t="s">
        <v>786</v>
      </c>
      <c r="D123" s="26" t="s">
        <v>14</v>
      </c>
      <c r="E123" s="26" t="s">
        <v>787</v>
      </c>
      <c r="F123" s="26" t="s">
        <v>788</v>
      </c>
      <c r="G123" s="26" t="s">
        <v>789</v>
      </c>
      <c r="H123" s="26" t="s">
        <v>790</v>
      </c>
      <c r="I123" s="30" t="s">
        <v>18</v>
      </c>
      <c r="J123" s="30" t="s">
        <v>569</v>
      </c>
    </row>
    <row r="124" spans="1:10" s="17" customFormat="1" ht="19.5" customHeight="1">
      <c r="A124" s="26" t="s">
        <v>791</v>
      </c>
      <c r="B124" s="26" t="s">
        <v>792</v>
      </c>
      <c r="C124" s="27" t="s">
        <v>793</v>
      </c>
      <c r="D124" s="26" t="s">
        <v>46</v>
      </c>
      <c r="E124" s="26"/>
      <c r="F124" s="26" t="s">
        <v>794</v>
      </c>
      <c r="G124" s="26" t="s">
        <v>795</v>
      </c>
      <c r="H124" s="26"/>
      <c r="I124" s="30" t="s">
        <v>18</v>
      </c>
      <c r="J124" s="30" t="s">
        <v>761</v>
      </c>
    </row>
    <row r="125" spans="1:230" s="3" customFormat="1" ht="31.5" customHeight="1">
      <c r="A125" s="26" t="s">
        <v>796</v>
      </c>
      <c r="B125" s="29" t="s">
        <v>797</v>
      </c>
      <c r="C125" s="48" t="s">
        <v>798</v>
      </c>
      <c r="D125" s="29" t="s">
        <v>46</v>
      </c>
      <c r="E125" s="29" t="s">
        <v>799</v>
      </c>
      <c r="F125" s="29" t="s">
        <v>800</v>
      </c>
      <c r="G125" s="29" t="s">
        <v>801</v>
      </c>
      <c r="H125" s="26" t="s">
        <v>802</v>
      </c>
      <c r="I125" s="30" t="s">
        <v>18</v>
      </c>
      <c r="J125" s="29" t="s">
        <v>161</v>
      </c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  <c r="CJ125" s="57"/>
      <c r="CK125" s="57"/>
      <c r="CL125" s="57"/>
      <c r="CM125" s="57"/>
      <c r="CN125" s="57"/>
      <c r="CO125" s="57"/>
      <c r="CP125" s="57"/>
      <c r="CQ125" s="57"/>
      <c r="CR125" s="57"/>
      <c r="CS125" s="57"/>
      <c r="CT125" s="57"/>
      <c r="CU125" s="57"/>
      <c r="CV125" s="57"/>
      <c r="CW125" s="57"/>
      <c r="CX125" s="57"/>
      <c r="CY125" s="57"/>
      <c r="CZ125" s="57"/>
      <c r="DA125" s="57"/>
      <c r="DB125" s="57"/>
      <c r="DC125" s="57"/>
      <c r="DD125" s="57"/>
      <c r="DE125" s="57"/>
      <c r="DF125" s="57"/>
      <c r="DG125" s="57"/>
      <c r="DH125" s="57"/>
      <c r="DI125" s="57"/>
      <c r="DJ125" s="57"/>
      <c r="DK125" s="57"/>
      <c r="DL125" s="57"/>
      <c r="DM125" s="57"/>
      <c r="DN125" s="57"/>
      <c r="DO125" s="57"/>
      <c r="DP125" s="57"/>
      <c r="DQ125" s="57"/>
      <c r="DR125" s="57"/>
      <c r="DS125" s="57"/>
      <c r="DT125" s="57"/>
      <c r="DU125" s="57"/>
      <c r="DV125" s="57"/>
      <c r="DW125" s="57"/>
      <c r="DX125" s="57"/>
      <c r="DY125" s="57"/>
      <c r="DZ125" s="57"/>
      <c r="EA125" s="57"/>
      <c r="EB125" s="57"/>
      <c r="EC125" s="57"/>
      <c r="ED125" s="57"/>
      <c r="EE125" s="57"/>
      <c r="EF125" s="57"/>
      <c r="EG125" s="57"/>
      <c r="EH125" s="57"/>
      <c r="EI125" s="57"/>
      <c r="EJ125" s="57"/>
      <c r="EK125" s="57"/>
      <c r="EL125" s="57"/>
      <c r="EM125" s="57"/>
      <c r="EN125" s="57"/>
      <c r="EO125" s="57"/>
      <c r="EP125" s="57"/>
      <c r="EQ125" s="57"/>
      <c r="ER125" s="57"/>
      <c r="ES125" s="57"/>
      <c r="ET125" s="57"/>
      <c r="EU125" s="57"/>
      <c r="EV125" s="57"/>
      <c r="EW125" s="57"/>
      <c r="EX125" s="57"/>
      <c r="EY125" s="57"/>
      <c r="EZ125" s="57"/>
      <c r="FA125" s="57"/>
      <c r="FB125" s="57"/>
      <c r="FC125" s="57"/>
      <c r="FD125" s="57"/>
      <c r="FE125" s="57"/>
      <c r="FF125" s="57"/>
      <c r="FG125" s="57"/>
      <c r="FH125" s="57"/>
      <c r="FI125" s="57"/>
      <c r="FJ125" s="57"/>
      <c r="FK125" s="57"/>
      <c r="FL125" s="57"/>
      <c r="FM125" s="57"/>
      <c r="FN125" s="57"/>
      <c r="FO125" s="57"/>
      <c r="FP125" s="57"/>
      <c r="FQ125" s="57"/>
      <c r="FR125" s="57"/>
      <c r="FS125" s="57"/>
      <c r="FT125" s="57"/>
      <c r="FU125" s="57"/>
      <c r="FV125" s="57"/>
      <c r="FW125" s="57"/>
      <c r="FX125" s="57"/>
      <c r="FY125" s="57"/>
      <c r="FZ125" s="57"/>
      <c r="GA125" s="57"/>
      <c r="GB125" s="57"/>
      <c r="GC125" s="57"/>
      <c r="GD125" s="57"/>
      <c r="GE125" s="57"/>
      <c r="GF125" s="57"/>
      <c r="GG125" s="57"/>
      <c r="GH125" s="57"/>
      <c r="GI125" s="57"/>
      <c r="GJ125" s="57"/>
      <c r="GK125" s="57"/>
      <c r="GL125" s="57"/>
      <c r="GM125" s="57"/>
      <c r="GN125" s="57"/>
      <c r="GO125" s="57"/>
      <c r="GP125" s="57"/>
      <c r="GQ125" s="57"/>
      <c r="GR125" s="57"/>
      <c r="GS125" s="57"/>
      <c r="GT125" s="57"/>
      <c r="GU125" s="57"/>
      <c r="GV125" s="57"/>
      <c r="GW125" s="57"/>
      <c r="GX125" s="57"/>
      <c r="GY125" s="57"/>
      <c r="GZ125" s="57"/>
      <c r="HA125" s="57"/>
      <c r="HB125" s="57"/>
      <c r="HC125" s="57"/>
      <c r="HD125" s="57"/>
      <c r="HE125" s="57"/>
      <c r="HF125" s="57"/>
      <c r="HG125" s="57"/>
      <c r="HH125" s="57"/>
      <c r="HI125" s="57"/>
      <c r="HJ125" s="57"/>
      <c r="HK125" s="57"/>
      <c r="HL125" s="57"/>
      <c r="HM125" s="57"/>
      <c r="HN125" s="57"/>
      <c r="HO125" s="57"/>
      <c r="HP125" s="57"/>
      <c r="HQ125" s="57"/>
      <c r="HR125" s="57"/>
      <c r="HS125" s="57"/>
      <c r="HT125" s="57"/>
      <c r="HU125" s="57"/>
      <c r="HV125" s="57"/>
    </row>
    <row r="126" spans="1:10" s="17" customFormat="1" ht="19.5" customHeight="1">
      <c r="A126" s="26" t="s">
        <v>803</v>
      </c>
      <c r="B126" s="26" t="s">
        <v>804</v>
      </c>
      <c r="C126" s="27" t="s">
        <v>150</v>
      </c>
      <c r="D126" s="26" t="s">
        <v>14</v>
      </c>
      <c r="E126" s="26" t="s">
        <v>805</v>
      </c>
      <c r="F126" s="26" t="s">
        <v>806</v>
      </c>
      <c r="G126" s="26" t="s">
        <v>807</v>
      </c>
      <c r="H126" s="26"/>
      <c r="I126" s="30" t="s">
        <v>18</v>
      </c>
      <c r="J126" s="30" t="s">
        <v>761</v>
      </c>
    </row>
    <row r="127" spans="1:10" s="7" customFormat="1" ht="19.5" customHeight="1">
      <c r="A127" s="26" t="s">
        <v>808</v>
      </c>
      <c r="B127" s="29" t="s">
        <v>809</v>
      </c>
      <c r="C127" s="27" t="s">
        <v>810</v>
      </c>
      <c r="D127" s="29" t="s">
        <v>46</v>
      </c>
      <c r="E127" s="29" t="s">
        <v>811</v>
      </c>
      <c r="F127" s="29" t="s">
        <v>812</v>
      </c>
      <c r="G127" s="29" t="s">
        <v>813</v>
      </c>
      <c r="H127" s="29" t="s">
        <v>814</v>
      </c>
      <c r="I127" s="26" t="s">
        <v>66</v>
      </c>
      <c r="J127" s="29" t="s">
        <v>59</v>
      </c>
    </row>
    <row r="128" spans="1:228" s="1" customFormat="1" ht="19.5" customHeight="1">
      <c r="A128" s="28" t="s">
        <v>815</v>
      </c>
      <c r="B128" s="26" t="s">
        <v>816</v>
      </c>
      <c r="C128" s="27" t="s">
        <v>585</v>
      </c>
      <c r="D128" s="26" t="s">
        <v>46</v>
      </c>
      <c r="E128" s="26" t="s">
        <v>817</v>
      </c>
      <c r="F128" s="26" t="s">
        <v>818</v>
      </c>
      <c r="G128" s="26" t="s">
        <v>819</v>
      </c>
      <c r="H128" s="26"/>
      <c r="I128" s="30" t="s">
        <v>18</v>
      </c>
      <c r="J128" s="30" t="s">
        <v>59</v>
      </c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</row>
    <row r="129" spans="1:228" s="5" customFormat="1" ht="19.5" customHeight="1">
      <c r="A129" s="28" t="s">
        <v>820</v>
      </c>
      <c r="B129" s="26" t="s">
        <v>821</v>
      </c>
      <c r="C129" s="27" t="s">
        <v>13</v>
      </c>
      <c r="D129" s="29" t="s">
        <v>46</v>
      </c>
      <c r="E129" s="29" t="s">
        <v>822</v>
      </c>
      <c r="F129" s="29" t="s">
        <v>823</v>
      </c>
      <c r="G129" s="29" t="s">
        <v>824</v>
      </c>
      <c r="H129" s="29" t="s">
        <v>825</v>
      </c>
      <c r="I129" s="30" t="s">
        <v>18</v>
      </c>
      <c r="J129" s="30" t="s">
        <v>19</v>
      </c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</row>
    <row r="130" spans="1:228" s="1" customFormat="1" ht="19.5" customHeight="1">
      <c r="A130" s="28" t="s">
        <v>826</v>
      </c>
      <c r="B130" s="26" t="s">
        <v>827</v>
      </c>
      <c r="C130" s="27" t="s">
        <v>592</v>
      </c>
      <c r="D130" s="29" t="s">
        <v>14</v>
      </c>
      <c r="E130" s="29" t="s">
        <v>828</v>
      </c>
      <c r="F130" s="29" t="s">
        <v>48</v>
      </c>
      <c r="G130" s="29" t="s">
        <v>829</v>
      </c>
      <c r="H130" s="29" t="s">
        <v>829</v>
      </c>
      <c r="I130" s="30" t="s">
        <v>18</v>
      </c>
      <c r="J130" s="30" t="s">
        <v>761</v>
      </c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</row>
    <row r="131" spans="1:10" s="5" customFormat="1" ht="25.5" customHeight="1">
      <c r="A131" s="28" t="s">
        <v>830</v>
      </c>
      <c r="B131" s="29" t="s">
        <v>831</v>
      </c>
      <c r="C131" s="27" t="s">
        <v>832</v>
      </c>
      <c r="D131" s="29" t="s">
        <v>46</v>
      </c>
      <c r="E131" s="29" t="s">
        <v>833</v>
      </c>
      <c r="F131" s="29" t="s">
        <v>834</v>
      </c>
      <c r="G131" s="26" t="s">
        <v>814</v>
      </c>
      <c r="H131" s="26" t="s">
        <v>814</v>
      </c>
      <c r="I131" s="30" t="s">
        <v>18</v>
      </c>
      <c r="J131" s="30" t="s">
        <v>59</v>
      </c>
    </row>
    <row r="132" spans="1:228" s="5" customFormat="1" ht="19.5" customHeight="1">
      <c r="A132" s="28" t="s">
        <v>835</v>
      </c>
      <c r="B132" s="26" t="s">
        <v>836</v>
      </c>
      <c r="C132" s="27" t="s">
        <v>837</v>
      </c>
      <c r="D132" s="29" t="s">
        <v>14</v>
      </c>
      <c r="E132" s="29" t="s">
        <v>838</v>
      </c>
      <c r="F132" s="29" t="s">
        <v>839</v>
      </c>
      <c r="G132" s="29" t="s">
        <v>840</v>
      </c>
      <c r="H132" s="29" t="s">
        <v>840</v>
      </c>
      <c r="I132" s="30" t="s">
        <v>66</v>
      </c>
      <c r="J132" s="30" t="s">
        <v>19</v>
      </c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</row>
    <row r="133" spans="1:10" s="17" customFormat="1" ht="19.5" customHeight="1">
      <c r="A133" s="26" t="s">
        <v>841</v>
      </c>
      <c r="B133" s="26" t="s">
        <v>842</v>
      </c>
      <c r="C133" s="27" t="s">
        <v>128</v>
      </c>
      <c r="D133" s="26" t="s">
        <v>46</v>
      </c>
      <c r="E133" s="26" t="s">
        <v>843</v>
      </c>
      <c r="F133" s="26" t="s">
        <v>844</v>
      </c>
      <c r="G133" s="26" t="s">
        <v>80</v>
      </c>
      <c r="H133" s="26" t="s">
        <v>845</v>
      </c>
      <c r="I133" s="30" t="s">
        <v>66</v>
      </c>
      <c r="J133" s="30" t="s">
        <v>761</v>
      </c>
    </row>
    <row r="134" spans="1:10" s="17" customFormat="1" ht="19.5" customHeight="1">
      <c r="A134" s="26" t="s">
        <v>846</v>
      </c>
      <c r="B134" s="26" t="s">
        <v>847</v>
      </c>
      <c r="C134" s="27" t="s">
        <v>644</v>
      </c>
      <c r="D134" s="26" t="s">
        <v>14</v>
      </c>
      <c r="E134" s="26" t="s">
        <v>848</v>
      </c>
      <c r="F134" s="26" t="s">
        <v>849</v>
      </c>
      <c r="G134" s="26" t="s">
        <v>850</v>
      </c>
      <c r="H134" s="26" t="s">
        <v>851</v>
      </c>
      <c r="I134" s="30" t="s">
        <v>66</v>
      </c>
      <c r="J134" s="30" t="s">
        <v>761</v>
      </c>
    </row>
    <row r="135" spans="1:10" s="17" customFormat="1" ht="19.5" customHeight="1">
      <c r="A135" s="26" t="s">
        <v>852</v>
      </c>
      <c r="B135" s="26" t="s">
        <v>853</v>
      </c>
      <c r="C135" s="27" t="s">
        <v>178</v>
      </c>
      <c r="D135" s="26" t="s">
        <v>46</v>
      </c>
      <c r="E135" s="26" t="s">
        <v>854</v>
      </c>
      <c r="F135" s="26"/>
      <c r="G135" s="26" t="s">
        <v>116</v>
      </c>
      <c r="H135" s="26" t="s">
        <v>855</v>
      </c>
      <c r="I135" s="30" t="s">
        <v>66</v>
      </c>
      <c r="J135" s="30" t="s">
        <v>761</v>
      </c>
    </row>
    <row r="136" spans="1:10" s="17" customFormat="1" ht="19.5" customHeight="1">
      <c r="A136" s="26" t="s">
        <v>856</v>
      </c>
      <c r="B136" s="26" t="s">
        <v>857</v>
      </c>
      <c r="C136" s="27" t="s">
        <v>858</v>
      </c>
      <c r="D136" s="26" t="s">
        <v>46</v>
      </c>
      <c r="E136" s="26" t="s">
        <v>859</v>
      </c>
      <c r="F136" s="26" t="s">
        <v>860</v>
      </c>
      <c r="G136" s="26" t="s">
        <v>861</v>
      </c>
      <c r="H136" s="26" t="s">
        <v>673</v>
      </c>
      <c r="I136" s="30" t="s">
        <v>66</v>
      </c>
      <c r="J136" s="30" t="s">
        <v>674</v>
      </c>
    </row>
    <row r="137" spans="1:228" s="22" customFormat="1" ht="19.5" customHeight="1">
      <c r="A137" s="29" t="s">
        <v>862</v>
      </c>
      <c r="B137" s="33" t="s">
        <v>863</v>
      </c>
      <c r="C137" s="27" t="s">
        <v>864</v>
      </c>
      <c r="D137" s="33" t="s">
        <v>46</v>
      </c>
      <c r="E137" s="33" t="s">
        <v>865</v>
      </c>
      <c r="F137" s="33" t="s">
        <v>866</v>
      </c>
      <c r="G137" s="29" t="s">
        <v>867</v>
      </c>
      <c r="H137" s="33" t="s">
        <v>50</v>
      </c>
      <c r="I137" s="30" t="s">
        <v>66</v>
      </c>
      <c r="J137" s="30" t="s">
        <v>51</v>
      </c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</row>
    <row r="138" spans="1:228" s="5" customFormat="1" ht="19.5" customHeight="1">
      <c r="A138" s="32" t="s">
        <v>868</v>
      </c>
      <c r="B138" s="31" t="s">
        <v>869</v>
      </c>
      <c r="C138" s="27" t="s">
        <v>870</v>
      </c>
      <c r="D138" s="31" t="s">
        <v>14</v>
      </c>
      <c r="E138" s="31" t="s">
        <v>871</v>
      </c>
      <c r="F138" s="31" t="s">
        <v>872</v>
      </c>
      <c r="G138" s="31" t="s">
        <v>378</v>
      </c>
      <c r="H138" s="31" t="s">
        <v>873</v>
      </c>
      <c r="I138" s="30" t="s">
        <v>66</v>
      </c>
      <c r="J138" s="30" t="s">
        <v>28</v>
      </c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</row>
    <row r="139" spans="1:228" s="2" customFormat="1" ht="19.5" customHeight="1">
      <c r="A139" s="28" t="s">
        <v>874</v>
      </c>
      <c r="B139" s="29" t="s">
        <v>875</v>
      </c>
      <c r="C139" s="27" t="s">
        <v>876</v>
      </c>
      <c r="D139" s="29" t="s">
        <v>46</v>
      </c>
      <c r="E139" s="29" t="s">
        <v>877</v>
      </c>
      <c r="F139" s="29" t="s">
        <v>878</v>
      </c>
      <c r="G139" s="29" t="s">
        <v>879</v>
      </c>
      <c r="H139" s="29" t="s">
        <v>437</v>
      </c>
      <c r="I139" s="30" t="s">
        <v>66</v>
      </c>
      <c r="J139" s="30" t="s">
        <v>59</v>
      </c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</row>
    <row r="140" spans="1:228" s="10" customFormat="1" ht="19.5" customHeight="1">
      <c r="A140" s="28" t="s">
        <v>880</v>
      </c>
      <c r="B140" s="26" t="s">
        <v>881</v>
      </c>
      <c r="C140" s="27" t="s">
        <v>882</v>
      </c>
      <c r="D140" s="26" t="s">
        <v>46</v>
      </c>
      <c r="E140" s="26" t="s">
        <v>883</v>
      </c>
      <c r="F140" s="26" t="s">
        <v>884</v>
      </c>
      <c r="G140" s="26" t="s">
        <v>885</v>
      </c>
      <c r="H140" s="26" t="s">
        <v>886</v>
      </c>
      <c r="I140" s="30" t="s">
        <v>66</v>
      </c>
      <c r="J140" s="30" t="s">
        <v>59</v>
      </c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</row>
    <row r="141" spans="1:228" s="23" customFormat="1" ht="19.5" customHeight="1">
      <c r="A141" s="30" t="s">
        <v>887</v>
      </c>
      <c r="B141" s="26" t="s">
        <v>888</v>
      </c>
      <c r="C141" s="27" t="s">
        <v>312</v>
      </c>
      <c r="D141" s="26" t="s">
        <v>14</v>
      </c>
      <c r="E141" s="26" t="s">
        <v>889</v>
      </c>
      <c r="F141" s="26" t="s">
        <v>890</v>
      </c>
      <c r="G141" s="26" t="s">
        <v>378</v>
      </c>
      <c r="H141" s="26" t="s">
        <v>891</v>
      </c>
      <c r="I141" s="30" t="s">
        <v>66</v>
      </c>
      <c r="J141" s="43" t="s">
        <v>761</v>
      </c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  <c r="CI141" s="44"/>
      <c r="CJ141" s="44"/>
      <c r="CK141" s="44"/>
      <c r="CL141" s="44"/>
      <c r="CM141" s="44"/>
      <c r="CN141" s="44"/>
      <c r="CO141" s="44"/>
      <c r="CP141" s="44"/>
      <c r="CQ141" s="44"/>
      <c r="CR141" s="44"/>
      <c r="CS141" s="44"/>
      <c r="CT141" s="44"/>
      <c r="CU141" s="44"/>
      <c r="CV141" s="44"/>
      <c r="CW141" s="44"/>
      <c r="CX141" s="44"/>
      <c r="CY141" s="44"/>
      <c r="CZ141" s="44"/>
      <c r="DA141" s="44"/>
      <c r="DB141" s="44"/>
      <c r="DC141" s="44"/>
      <c r="DD141" s="44"/>
      <c r="DE141" s="44"/>
      <c r="DF141" s="44"/>
      <c r="DG141" s="44"/>
      <c r="DH141" s="44"/>
      <c r="DI141" s="44"/>
      <c r="DJ141" s="44"/>
      <c r="DK141" s="44"/>
      <c r="DL141" s="44"/>
      <c r="DM141" s="44"/>
      <c r="DN141" s="44"/>
      <c r="DO141" s="44"/>
      <c r="DP141" s="44"/>
      <c r="DQ141" s="44"/>
      <c r="DR141" s="44"/>
      <c r="DS141" s="44"/>
      <c r="DT141" s="44"/>
      <c r="DU141" s="44"/>
      <c r="DV141" s="44"/>
      <c r="DW141" s="44"/>
      <c r="DX141" s="44"/>
      <c r="DY141" s="44"/>
      <c r="DZ141" s="44"/>
      <c r="EA141" s="44"/>
      <c r="EB141" s="44"/>
      <c r="EC141" s="44"/>
      <c r="ED141" s="44"/>
      <c r="EE141" s="44"/>
      <c r="EF141" s="44"/>
      <c r="EG141" s="44"/>
      <c r="EH141" s="44"/>
      <c r="EI141" s="44"/>
      <c r="EJ141" s="44"/>
      <c r="EK141" s="44"/>
      <c r="EL141" s="44"/>
      <c r="EM141" s="44"/>
      <c r="EN141" s="44"/>
      <c r="EO141" s="44"/>
      <c r="EP141" s="44"/>
      <c r="EQ141" s="44"/>
      <c r="ER141" s="44"/>
      <c r="ES141" s="44"/>
      <c r="ET141" s="44"/>
      <c r="EU141" s="44"/>
      <c r="EV141" s="44"/>
      <c r="EW141" s="44"/>
      <c r="EX141" s="44"/>
      <c r="EY141" s="44"/>
      <c r="EZ141" s="44"/>
      <c r="FA141" s="44"/>
      <c r="FB141" s="44"/>
      <c r="FC141" s="44"/>
      <c r="FD141" s="44"/>
      <c r="FE141" s="44"/>
      <c r="FF141" s="44"/>
      <c r="FG141" s="44"/>
      <c r="FH141" s="44"/>
      <c r="FI141" s="44"/>
      <c r="FJ141" s="44"/>
      <c r="FK141" s="44"/>
      <c r="FL141" s="44"/>
      <c r="FM141" s="44"/>
      <c r="FN141" s="44"/>
      <c r="FO141" s="44"/>
      <c r="FP141" s="44"/>
      <c r="FQ141" s="44"/>
      <c r="FR141" s="44"/>
      <c r="FS141" s="44"/>
      <c r="FT141" s="44"/>
      <c r="FU141" s="44"/>
      <c r="FV141" s="44"/>
      <c r="FW141" s="44"/>
      <c r="FX141" s="44"/>
      <c r="FY141" s="44"/>
      <c r="FZ141" s="44"/>
      <c r="GA141" s="44"/>
      <c r="GB141" s="44"/>
      <c r="GC141" s="44"/>
      <c r="GD141" s="44"/>
      <c r="GE141" s="44"/>
      <c r="GF141" s="44"/>
      <c r="GG141" s="44"/>
      <c r="GH141" s="44"/>
      <c r="GI141" s="44"/>
      <c r="GJ141" s="44"/>
      <c r="GK141" s="44"/>
      <c r="GL141" s="44"/>
      <c r="GM141" s="44"/>
      <c r="GN141" s="44"/>
      <c r="GO141" s="44"/>
      <c r="GP141" s="44"/>
      <c r="GQ141" s="44"/>
      <c r="GR141" s="44"/>
      <c r="GS141" s="44"/>
      <c r="GT141" s="44"/>
      <c r="GU141" s="44"/>
      <c r="GV141" s="44"/>
      <c r="GW141" s="44"/>
      <c r="GX141" s="44"/>
      <c r="GY141" s="44"/>
      <c r="GZ141" s="44"/>
      <c r="HA141" s="44"/>
      <c r="HB141" s="44"/>
      <c r="HC141" s="44"/>
      <c r="HD141" s="44"/>
      <c r="HE141" s="44"/>
      <c r="HF141" s="44"/>
      <c r="HG141" s="44"/>
      <c r="HH141" s="44"/>
      <c r="HI141" s="44"/>
      <c r="HJ141" s="44"/>
      <c r="HK141" s="44"/>
      <c r="HL141" s="44"/>
      <c r="HM141" s="44"/>
      <c r="HN141" s="44"/>
      <c r="HO141" s="44"/>
      <c r="HP141" s="44"/>
      <c r="HQ141" s="44"/>
      <c r="HR141" s="44"/>
      <c r="HS141" s="44"/>
      <c r="HT141" s="44"/>
    </row>
    <row r="142" spans="1:10" s="5" customFormat="1" ht="19.5" customHeight="1">
      <c r="A142" s="28" t="s">
        <v>892</v>
      </c>
      <c r="B142" s="26" t="s">
        <v>893</v>
      </c>
      <c r="C142" s="27" t="s">
        <v>894</v>
      </c>
      <c r="D142" s="26" t="s">
        <v>46</v>
      </c>
      <c r="E142" s="26" t="s">
        <v>895</v>
      </c>
      <c r="F142" s="26" t="s">
        <v>896</v>
      </c>
      <c r="G142" s="26" t="s">
        <v>391</v>
      </c>
      <c r="H142" s="26" t="s">
        <v>897</v>
      </c>
      <c r="I142" s="30" t="s">
        <v>66</v>
      </c>
      <c r="J142" s="30" t="s">
        <v>19</v>
      </c>
    </row>
    <row r="143" spans="1:228" s="10" customFormat="1" ht="19.5" customHeight="1">
      <c r="A143" s="28" t="s">
        <v>898</v>
      </c>
      <c r="B143" s="26" t="s">
        <v>899</v>
      </c>
      <c r="C143" s="27" t="s">
        <v>900</v>
      </c>
      <c r="D143" s="26" t="s">
        <v>46</v>
      </c>
      <c r="E143" s="26" t="s">
        <v>901</v>
      </c>
      <c r="F143" s="26" t="s">
        <v>902</v>
      </c>
      <c r="G143" s="26" t="s">
        <v>903</v>
      </c>
      <c r="H143" s="26" t="s">
        <v>904</v>
      </c>
      <c r="I143" s="30" t="s">
        <v>66</v>
      </c>
      <c r="J143" s="30" t="s">
        <v>59</v>
      </c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</row>
    <row r="144" spans="1:228" s="2" customFormat="1" ht="19.5" customHeight="1">
      <c r="A144" s="30" t="s">
        <v>905</v>
      </c>
      <c r="B144" s="31" t="s">
        <v>906</v>
      </c>
      <c r="C144" s="27" t="s">
        <v>907</v>
      </c>
      <c r="D144" s="31" t="s">
        <v>14</v>
      </c>
      <c r="E144" s="31" t="s">
        <v>908</v>
      </c>
      <c r="F144" s="31" t="s">
        <v>909</v>
      </c>
      <c r="G144" s="31" t="s">
        <v>910</v>
      </c>
      <c r="H144" s="31" t="s">
        <v>910</v>
      </c>
      <c r="I144" s="30" t="s">
        <v>66</v>
      </c>
      <c r="J144" s="30" t="s">
        <v>28</v>
      </c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</row>
    <row r="145" spans="1:10" s="24" customFormat="1" ht="19.5" customHeight="1">
      <c r="A145" s="29" t="s">
        <v>911</v>
      </c>
      <c r="B145" s="26" t="s">
        <v>912</v>
      </c>
      <c r="C145" s="26" t="s">
        <v>913</v>
      </c>
      <c r="D145" s="26" t="s">
        <v>46</v>
      </c>
      <c r="E145" s="26" t="s">
        <v>914</v>
      </c>
      <c r="F145" s="26" t="s">
        <v>915</v>
      </c>
      <c r="G145" s="26" t="s">
        <v>916</v>
      </c>
      <c r="H145" s="29" t="s">
        <v>917</v>
      </c>
      <c r="I145" s="30" t="s">
        <v>66</v>
      </c>
      <c r="J145" s="62" t="s">
        <v>918</v>
      </c>
    </row>
    <row r="146" spans="1:10" s="24" customFormat="1" ht="19.5" customHeight="1">
      <c r="A146" s="29" t="s">
        <v>919</v>
      </c>
      <c r="B146" s="29" t="s">
        <v>920</v>
      </c>
      <c r="C146" s="26" t="s">
        <v>772</v>
      </c>
      <c r="D146" s="29" t="s">
        <v>14</v>
      </c>
      <c r="E146" s="29" t="s">
        <v>921</v>
      </c>
      <c r="F146" s="29" t="s">
        <v>922</v>
      </c>
      <c r="G146" s="29" t="s">
        <v>633</v>
      </c>
      <c r="H146" s="29" t="s">
        <v>923</v>
      </c>
      <c r="I146" s="30" t="s">
        <v>66</v>
      </c>
      <c r="J146" s="62" t="s">
        <v>918</v>
      </c>
    </row>
  </sheetData>
  <sheetProtection/>
  <mergeCells count="1">
    <mergeCell ref="A1:J1"/>
  </mergeCells>
  <dataValidations count="2">
    <dataValidation type="textLength" allowBlank="1" showInputMessage="1" showErrorMessage="1" sqref="D1">
      <formula1>18</formula1>
      <formula2>18</formula2>
    </dataValidation>
    <dataValidation type="textLength" allowBlank="1" showInputMessage="1" showErrorMessage="1" sqref="C2 C89 C91 C104 C105 C111 C112 C113 C114 C115 C119 C121 C122 C123 C124 C125 C126 C133 C134 D137 C135:C136">
      <formula1>8</formula1>
      <formula2>8</formula2>
    </dataValidation>
  </dataValidations>
  <printOptions/>
  <pageMargins left="0.2361111111111111" right="0.275" top="0.3541666666666667" bottom="0.3145833333333333" header="0.2361111111111111" footer="0.236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</dc:creator>
  <cp:keywords/>
  <dc:description/>
  <cp:lastModifiedBy>cl</cp:lastModifiedBy>
  <dcterms:created xsi:type="dcterms:W3CDTF">2019-07-04T08:34:44Z</dcterms:created>
  <dcterms:modified xsi:type="dcterms:W3CDTF">2019-08-19T01:52:06Z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