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'Sheet1'!$A$4:$CM$48</definedName>
  </definedNames>
  <calcPr fullCalcOnLoad="1"/>
</workbook>
</file>

<file path=xl/sharedStrings.xml><?xml version="1.0" encoding="utf-8"?>
<sst xmlns="http://schemas.openxmlformats.org/spreadsheetml/2006/main" count="659" uniqueCount="464">
  <si>
    <t>内部查询号</t>
  </si>
  <si>
    <t>采集编号</t>
  </si>
  <si>
    <t>学生姓名</t>
  </si>
  <si>
    <t>出生年月</t>
  </si>
  <si>
    <t>性别</t>
  </si>
  <si>
    <t>父亲</t>
  </si>
  <si>
    <t>母亲</t>
  </si>
  <si>
    <t>房产情况</t>
  </si>
  <si>
    <t>核查结果</t>
  </si>
  <si>
    <t>原预录学校</t>
  </si>
  <si>
    <t xml:space="preserve">             填报单位：                                                   填报人：                                            联系电话：</t>
  </si>
  <si>
    <t>现调整预录学校</t>
  </si>
  <si>
    <t>姜瑾豪</t>
  </si>
  <si>
    <t>20091225</t>
  </si>
  <si>
    <t>男</t>
  </si>
  <si>
    <t>郭聪秀</t>
  </si>
  <si>
    <t>南昌县莲塘镇澄湖北大道1089号</t>
  </si>
  <si>
    <t>X0141</t>
  </si>
  <si>
    <t>杨正昊</t>
  </si>
  <si>
    <t>20091124</t>
  </si>
  <si>
    <t>杨强</t>
  </si>
  <si>
    <t>刘珊珊</t>
  </si>
  <si>
    <t>2X0592</t>
  </si>
  <si>
    <t>李梓阳</t>
  </si>
  <si>
    <t>20101219</t>
  </si>
  <si>
    <t>李林峰</t>
  </si>
  <si>
    <t>尹灿兰</t>
  </si>
  <si>
    <t>青云谱区南莲路600号</t>
  </si>
  <si>
    <t>南农住宅小区</t>
  </si>
  <si>
    <t>信息已核实，不再登记</t>
  </si>
  <si>
    <t>斗柏路</t>
  </si>
  <si>
    <t>X1935</t>
  </si>
  <si>
    <t>16126371</t>
  </si>
  <si>
    <t>陈文锦</t>
  </si>
  <si>
    <t>20100630</t>
  </si>
  <si>
    <t>陈志勇</t>
  </si>
  <si>
    <t>余丹平</t>
  </si>
  <si>
    <t>新建区</t>
  </si>
  <si>
    <t>澄湖嘉苑</t>
  </si>
  <si>
    <t>2X0601</t>
  </si>
  <si>
    <t>万扬帆</t>
  </si>
  <si>
    <t>20100806</t>
  </si>
  <si>
    <t>万玫</t>
  </si>
  <si>
    <t>裴丽娜</t>
  </si>
  <si>
    <t>3X0615</t>
  </si>
  <si>
    <t>陈筱雅</t>
  </si>
  <si>
    <t>20100907</t>
  </si>
  <si>
    <t>女</t>
  </si>
  <si>
    <t>陈雨</t>
  </si>
  <si>
    <t>澄湖西路8号</t>
  </si>
  <si>
    <t>X1524</t>
  </si>
  <si>
    <t>16204235</t>
  </si>
  <si>
    <t>陈泽宇</t>
  </si>
  <si>
    <t>20100507</t>
  </si>
  <si>
    <t>陈鹏</t>
  </si>
  <si>
    <t>万美英</t>
  </si>
  <si>
    <t>南昌市青云谱区南莲路600号</t>
  </si>
  <si>
    <t>澄湖西路8号南农小区</t>
  </si>
  <si>
    <t>X0056</t>
  </si>
  <si>
    <t>戴博轶</t>
  </si>
  <si>
    <t>20100801</t>
  </si>
  <si>
    <t>戴志红</t>
  </si>
  <si>
    <t>王婷</t>
  </si>
  <si>
    <t>莲塘向阳路18弄</t>
  </si>
  <si>
    <t>橡西巷18弄</t>
  </si>
  <si>
    <t>X4222</t>
  </si>
  <si>
    <t>戴嘉豪</t>
  </si>
  <si>
    <t>20100811</t>
  </si>
  <si>
    <t>戴西义</t>
  </si>
  <si>
    <t>邹爱林</t>
  </si>
  <si>
    <t>九江市永修县滩渼镇</t>
  </si>
  <si>
    <t>澄湖嘉苑住宅区</t>
  </si>
  <si>
    <t>X0613</t>
  </si>
  <si>
    <t>李卓逸</t>
  </si>
  <si>
    <t>20100406</t>
  </si>
  <si>
    <t>李志明</t>
  </si>
  <si>
    <t>罗桃美</t>
  </si>
  <si>
    <t>江西南昌市南昌县莲塘中大道496号南昌县交通局</t>
  </si>
  <si>
    <t>X1787</t>
  </si>
  <si>
    <t>16126223</t>
  </si>
  <si>
    <t>罗宇珊</t>
  </si>
  <si>
    <t>20101020</t>
  </si>
  <si>
    <t>罗明</t>
  </si>
  <si>
    <t>邓龙妹</t>
  </si>
  <si>
    <t>（澄湖经典）</t>
  </si>
  <si>
    <t>X0398</t>
  </si>
  <si>
    <t>罗志豪</t>
  </si>
  <si>
    <t>20091109</t>
  </si>
  <si>
    <t>罗贤平</t>
  </si>
  <si>
    <t>袁美会</t>
  </si>
  <si>
    <t>南昌县三江镇</t>
  </si>
  <si>
    <t>莲一小</t>
  </si>
  <si>
    <t>一中实验</t>
  </si>
  <si>
    <t>X0061</t>
  </si>
  <si>
    <t>戴烨</t>
  </si>
  <si>
    <t>20100130</t>
  </si>
  <si>
    <t>戴志强</t>
  </si>
  <si>
    <t>刘云云</t>
  </si>
  <si>
    <t>向阳路821号荣昌佳苑</t>
  </si>
  <si>
    <t>莲二小</t>
  </si>
  <si>
    <t>X0553</t>
  </si>
  <si>
    <t>周浩</t>
  </si>
  <si>
    <t>周发兵</t>
  </si>
  <si>
    <t>杨艳</t>
  </si>
  <si>
    <t>莲塘向阳路23弄</t>
  </si>
  <si>
    <t>莲塘镇向阳路23弄</t>
  </si>
  <si>
    <t>X0603</t>
  </si>
  <si>
    <t>樊玄</t>
  </si>
  <si>
    <t>樊考平</t>
  </si>
  <si>
    <t>万丽华</t>
  </si>
  <si>
    <t>莲塘中大道505号</t>
  </si>
  <si>
    <t>莲塘镇莲塘中大道505号</t>
  </si>
  <si>
    <t>莲塘实验</t>
  </si>
  <si>
    <t>X0781</t>
  </si>
  <si>
    <t>李怡晨</t>
  </si>
  <si>
    <t>20100510</t>
  </si>
  <si>
    <t>李奔行</t>
  </si>
  <si>
    <t>朱爱娥</t>
  </si>
  <si>
    <t>江西省上饶市余干县三塘乡塘西村</t>
  </si>
  <si>
    <t>莲塘镇向阳路349号</t>
  </si>
  <si>
    <t>x3064</t>
  </si>
  <si>
    <t>杨子谦</t>
  </si>
  <si>
    <t>20100319</t>
  </si>
  <si>
    <t>杨正锋</t>
  </si>
  <si>
    <t>许雪</t>
  </si>
  <si>
    <t>南昌市南昌县</t>
  </si>
  <si>
    <t>莲塘镇澄湖东路623弄5栋</t>
  </si>
  <si>
    <t>X3410</t>
  </si>
  <si>
    <t>李欣妍</t>
  </si>
  <si>
    <t>20100222</t>
  </si>
  <si>
    <t>李涛涛</t>
  </si>
  <si>
    <t>龙茜</t>
  </si>
  <si>
    <t>南昌县南新乡</t>
  </si>
  <si>
    <t>莲塘镇向阳路23弄3栋</t>
  </si>
  <si>
    <t>x2913</t>
  </si>
  <si>
    <t>袁一航</t>
  </si>
  <si>
    <t>20100215</t>
  </si>
  <si>
    <t>袁俊伟</t>
  </si>
  <si>
    <t>韩伟伟</t>
  </si>
  <si>
    <t>江西省南昌市南昌县</t>
  </si>
  <si>
    <t>莲塘站前西路126号1栋一单元</t>
  </si>
  <si>
    <t>X0376</t>
  </si>
  <si>
    <t>李博睿</t>
  </si>
  <si>
    <t>20100325</t>
  </si>
  <si>
    <t>李勇</t>
  </si>
  <si>
    <t>杨娜</t>
  </si>
  <si>
    <t>南昌县莲塘镇站前西路169号</t>
  </si>
  <si>
    <t>莲塘镇澄湖路400弄4栋</t>
  </si>
  <si>
    <t>X2915</t>
  </si>
  <si>
    <t>罗思诚</t>
  </si>
  <si>
    <t>20100529</t>
  </si>
  <si>
    <t>罗贤华</t>
  </si>
  <si>
    <t>金晓霞</t>
  </si>
  <si>
    <t>江西省南昌市南昌县莲塘站前西路122号1栋3单元401室</t>
  </si>
  <si>
    <t>莲塘镇站前西路122号</t>
  </si>
  <si>
    <t>X2963</t>
  </si>
  <si>
    <t>韩璐璐</t>
  </si>
  <si>
    <t>20100530</t>
  </si>
  <si>
    <t>韩东良</t>
  </si>
  <si>
    <t>朱三艳</t>
  </si>
  <si>
    <t>河南省商丘市</t>
  </si>
  <si>
    <t>八一乡莲塘中大道244号（经商）</t>
  </si>
  <si>
    <t>X0447</t>
  </si>
  <si>
    <t>李芷蕊</t>
  </si>
  <si>
    <t>20100615</t>
  </si>
  <si>
    <t>李军</t>
  </si>
  <si>
    <t>魏朋朋</t>
  </si>
  <si>
    <t>莲塘镇澄湖东路623弄</t>
  </si>
  <si>
    <t>澄湖中路623弄4栋一单元</t>
  </si>
  <si>
    <t>莲三小</t>
  </si>
  <si>
    <t>X2944</t>
  </si>
  <si>
    <t>胡梓涵</t>
  </si>
  <si>
    <t>20100304</t>
  </si>
  <si>
    <t>胡有强</t>
  </si>
  <si>
    <t>万引群</t>
  </si>
  <si>
    <t>江西省南昌市南昌县泾口街1014号</t>
  </si>
  <si>
    <t>站前西路122号</t>
  </si>
  <si>
    <t>X0555</t>
  </si>
  <si>
    <t>万振宇</t>
  </si>
  <si>
    <t>20100828</t>
  </si>
  <si>
    <t>万毅</t>
  </si>
  <si>
    <t>钟云方</t>
  </si>
  <si>
    <t>江西南昌南昌县</t>
  </si>
  <si>
    <t>莲塘中大道422号</t>
  </si>
  <si>
    <t>3X0585</t>
  </si>
  <si>
    <t>戴佳欣</t>
  </si>
  <si>
    <t>20100914</t>
  </si>
  <si>
    <t>戴琳伟</t>
  </si>
  <si>
    <t>刘旋旋</t>
  </si>
  <si>
    <t>南昌县八一乡新坊村</t>
  </si>
  <si>
    <t>X1373</t>
  </si>
  <si>
    <t>黄佳琪</t>
  </si>
  <si>
    <t>20100423</t>
  </si>
  <si>
    <t>黄影</t>
  </si>
  <si>
    <t>万晶晶</t>
  </si>
  <si>
    <t>莲塘镇向阳路395号</t>
  </si>
  <si>
    <t>X0544</t>
  </si>
  <si>
    <t>万宇博</t>
  </si>
  <si>
    <t>20100308</t>
  </si>
  <si>
    <t>万宾华</t>
  </si>
  <si>
    <t>胡玉华</t>
  </si>
  <si>
    <t>向塘镇</t>
  </si>
  <si>
    <t>莲塘镇向阳路339号</t>
  </si>
  <si>
    <t>X0419</t>
  </si>
  <si>
    <t>王雪</t>
  </si>
  <si>
    <t>王建兵</t>
  </si>
  <si>
    <t>章润红</t>
  </si>
  <si>
    <t>南昌县莲塘镇向阳路349号8栋2单元</t>
  </si>
  <si>
    <t>向阳路349号</t>
  </si>
  <si>
    <t>X1662</t>
  </si>
  <si>
    <t>蔡昊麟</t>
  </si>
  <si>
    <t>20100505</t>
  </si>
  <si>
    <t>蔡松涛</t>
  </si>
  <si>
    <t>魏小芳</t>
  </si>
  <si>
    <t>南昌县莲塘镇向阳路439号2单元202室</t>
  </si>
  <si>
    <t>莲西路399号</t>
  </si>
  <si>
    <t>莲四小</t>
  </si>
  <si>
    <t>X0576</t>
  </si>
  <si>
    <t>杨鑫豪</t>
  </si>
  <si>
    <t>20100618</t>
  </si>
  <si>
    <t>杨伟毅</t>
  </si>
  <si>
    <t>付方方</t>
  </si>
  <si>
    <t>江西省南昌市南昌县莲塘镇团结东路53号32栋2单元401室</t>
  </si>
  <si>
    <t>泰然雅居</t>
  </si>
  <si>
    <t>振兴路小学</t>
  </si>
  <si>
    <t>X0721</t>
  </si>
  <si>
    <t>徐静</t>
  </si>
  <si>
    <t>20101105</t>
  </si>
  <si>
    <t>徐斌弟</t>
  </si>
  <si>
    <t>徐丽萍</t>
  </si>
  <si>
    <t>青云谱区</t>
  </si>
  <si>
    <t>莲塘中大道268号</t>
  </si>
  <si>
    <t>X0445</t>
  </si>
  <si>
    <t>熊正欣</t>
  </si>
  <si>
    <t>20100817</t>
  </si>
  <si>
    <t>熊庆国</t>
  </si>
  <si>
    <t>成中兰</t>
  </si>
  <si>
    <t>莲塘镇向阳路349号6栋一单元</t>
  </si>
  <si>
    <t>X0062</t>
  </si>
  <si>
    <t>喻进</t>
  </si>
  <si>
    <t>20100424</t>
  </si>
  <si>
    <t>喻荣斌</t>
  </si>
  <si>
    <t>吁兰英</t>
  </si>
  <si>
    <t>向阳路353号</t>
  </si>
  <si>
    <t>X1770</t>
  </si>
  <si>
    <t>王子成</t>
  </si>
  <si>
    <t>20091210</t>
  </si>
  <si>
    <t>王建三</t>
  </si>
  <si>
    <t>饶小玲</t>
  </si>
  <si>
    <t>南昌县小蓝经济开发区雄溪村东村自然村501号附1号</t>
  </si>
  <si>
    <t>莲塘镇向阳路349号8栋1单元</t>
  </si>
  <si>
    <t>X3017</t>
  </si>
  <si>
    <t>胡芷畅</t>
  </si>
  <si>
    <t>20100805</t>
  </si>
  <si>
    <t>胡从武</t>
  </si>
  <si>
    <t>张思江</t>
  </si>
  <si>
    <t>X2968</t>
  </si>
  <si>
    <t>史毅豪</t>
  </si>
  <si>
    <t>20100831</t>
  </si>
  <si>
    <t>史晶</t>
  </si>
  <si>
    <t>刘媛娣</t>
  </si>
  <si>
    <t>宜春市宜丰县黄岗山总场造纸厂</t>
  </si>
  <si>
    <t>莲塘镇莲塘中大道355号</t>
  </si>
  <si>
    <t>X1476</t>
  </si>
  <si>
    <t>雷卓怡</t>
  </si>
  <si>
    <t>陈娟娟</t>
  </si>
  <si>
    <t>新建县石埠乡华山村</t>
  </si>
  <si>
    <t>迎宾中大道2269号</t>
  </si>
  <si>
    <t>周娥皇</t>
  </si>
  <si>
    <t>20100702</t>
  </si>
  <si>
    <t>周建辉</t>
  </si>
  <si>
    <t>蔡园园</t>
  </si>
  <si>
    <t>莲塘镇斗门村</t>
  </si>
  <si>
    <t>X1459</t>
  </si>
  <si>
    <t>16204170</t>
  </si>
  <si>
    <t>20100919</t>
  </si>
  <si>
    <t>X1510</t>
  </si>
  <si>
    <t>16204221</t>
  </si>
  <si>
    <t>姚晨欣</t>
  </si>
  <si>
    <t>20100713</t>
  </si>
  <si>
    <t>姚俊</t>
  </si>
  <si>
    <t>莲塘镇斗门村斗北</t>
  </si>
  <si>
    <t>X1670</t>
  </si>
  <si>
    <t>16128106</t>
  </si>
  <si>
    <t>魏伟轩</t>
  </si>
  <si>
    <t>20100704</t>
  </si>
  <si>
    <t>魏贵龙</t>
  </si>
  <si>
    <t>万邵花</t>
  </si>
  <si>
    <t>南昌县莲塘镇莲西路399号嘉业花园</t>
  </si>
  <si>
    <t>X0432</t>
  </si>
  <si>
    <t>章温晴</t>
  </si>
  <si>
    <t>20100611</t>
  </si>
  <si>
    <t>章林子</t>
  </si>
  <si>
    <t>温艳</t>
  </si>
  <si>
    <t>X1683</t>
  </si>
  <si>
    <t>16128119</t>
  </si>
  <si>
    <t>曾雷芷萱</t>
  </si>
  <si>
    <t>20101001</t>
  </si>
  <si>
    <t>曾作平</t>
  </si>
  <si>
    <t>雷芳芳</t>
  </si>
  <si>
    <t>户籍情况</t>
  </si>
  <si>
    <t>姓名</t>
  </si>
  <si>
    <t>地址</t>
  </si>
  <si>
    <t>澄湖西路8号南农住宅区</t>
  </si>
  <si>
    <t>莲一小</t>
  </si>
  <si>
    <t>莲塘镇公园路153号</t>
  </si>
  <si>
    <t>马德里风情7栋</t>
  </si>
  <si>
    <t>银河学校</t>
  </si>
  <si>
    <t>莲一小</t>
  </si>
  <si>
    <t>莲塘镇莲富路118号中磊花园</t>
  </si>
  <si>
    <t>莲武路148号</t>
  </si>
  <si>
    <t>信息已核实，不再登记</t>
  </si>
  <si>
    <t>城东小学</t>
  </si>
  <si>
    <t>莲四小</t>
  </si>
  <si>
    <t>X1003</t>
  </si>
  <si>
    <t>信息已核实，不再登记</t>
  </si>
  <si>
    <t>斗柏路</t>
  </si>
  <si>
    <t>莲三小</t>
  </si>
  <si>
    <t>X1080</t>
  </si>
  <si>
    <t>姜国华</t>
  </si>
  <si>
    <t>盛汇广场</t>
  </si>
  <si>
    <t>信息已核实，不再登记</t>
  </si>
  <si>
    <t>莲三小</t>
  </si>
  <si>
    <t>洪州学校</t>
  </si>
  <si>
    <t>易也诗</t>
  </si>
  <si>
    <t>易剑</t>
  </si>
  <si>
    <t>李芬</t>
  </si>
  <si>
    <t>澄湖西路8号</t>
  </si>
  <si>
    <t>莲花家园</t>
  </si>
  <si>
    <t>信息已核实，不再登记</t>
  </si>
  <si>
    <t>斗柏路</t>
  </si>
  <si>
    <t>莲四小</t>
  </si>
  <si>
    <t>雷霆</t>
  </si>
  <si>
    <t>信息已核实，不再登记</t>
  </si>
  <si>
    <t>斗柏路</t>
  </si>
  <si>
    <t>莲三小</t>
  </si>
  <si>
    <t>王红玲</t>
  </si>
  <si>
    <t>莲塘中大道217号、农机大市场6栋</t>
  </si>
  <si>
    <t>信息已核实，不再登记</t>
  </si>
  <si>
    <t>莲二小</t>
  </si>
  <si>
    <t>莲四小</t>
  </si>
  <si>
    <t>恒达花园</t>
  </si>
  <si>
    <t>信息已核实，不再登记</t>
  </si>
  <si>
    <t>莲三小</t>
  </si>
  <si>
    <t>莲四小</t>
  </si>
  <si>
    <t>莲塘镇莲西路嘉业花园4栋2单元</t>
  </si>
  <si>
    <t>银河城水悦湾</t>
  </si>
  <si>
    <t>信息已核实，不再登记</t>
  </si>
  <si>
    <t>学校学位容量有限，暂缓安排</t>
  </si>
  <si>
    <t>莲四小</t>
  </si>
  <si>
    <t>南昌县莲塘镇澄湖西路688号3栋</t>
  </si>
  <si>
    <t>学校学位容量有限，暂缓安排</t>
  </si>
  <si>
    <t>江西省南昌市南昌县莲塘镇向阳路395号1栋</t>
  </si>
  <si>
    <t>江西省南昌市南昌县莲塘镇澄湖东路623弄2栋</t>
  </si>
  <si>
    <t>莲塘镇南大道519号</t>
  </si>
  <si>
    <r>
      <t>T</t>
    </r>
    <r>
      <rPr>
        <b/>
        <sz val="10"/>
        <color indexed="8"/>
        <rFont val="宋体"/>
        <family val="0"/>
      </rPr>
      <t>X0007</t>
    </r>
  </si>
  <si>
    <t>杨慧妮</t>
  </si>
  <si>
    <t>女</t>
  </si>
  <si>
    <t>20101224</t>
  </si>
  <si>
    <t>死亡</t>
  </si>
  <si>
    <t>张圆</t>
  </si>
  <si>
    <t>揭家</t>
  </si>
  <si>
    <t>莲二小</t>
  </si>
  <si>
    <t>未分</t>
  </si>
  <si>
    <t>孤儿、重病等特殊情况</t>
  </si>
  <si>
    <t>JX0035</t>
  </si>
  <si>
    <t>20100607</t>
  </si>
  <si>
    <t>余小林</t>
  </si>
  <si>
    <t>余梓涵</t>
  </si>
  <si>
    <t>驻县部队军人子女</t>
  </si>
  <si>
    <t>材料已核查</t>
  </si>
  <si>
    <t>2X0284</t>
  </si>
  <si>
    <t>刘世耀</t>
  </si>
  <si>
    <t>20100418</t>
  </si>
  <si>
    <t>刘爱虎</t>
  </si>
  <si>
    <t>王瑞芳</t>
  </si>
  <si>
    <t>河北省邯郸市</t>
  </si>
  <si>
    <t>莲塘中大道453号1栋</t>
  </si>
  <si>
    <t>莲五小</t>
  </si>
  <si>
    <t>X0465</t>
  </si>
  <si>
    <t>熊佳怡</t>
  </si>
  <si>
    <t>20101008</t>
  </si>
  <si>
    <t>熊伟</t>
  </si>
  <si>
    <t>钟惠霞</t>
  </si>
  <si>
    <t>莲塘镇澄湖东路623弄2栋</t>
  </si>
  <si>
    <t>X0639</t>
  </si>
  <si>
    <t>陈昕沅</t>
  </si>
  <si>
    <t>20101101</t>
  </si>
  <si>
    <t>陈勇</t>
  </si>
  <si>
    <t>胡燕</t>
  </si>
  <si>
    <t>南昌县莲塘镇团结中路38号6栋1单元102室</t>
  </si>
  <si>
    <t>王家路108号</t>
  </si>
  <si>
    <t>X2921</t>
  </si>
  <si>
    <t>涂骏飞</t>
  </si>
  <si>
    <t>20091221</t>
  </si>
  <si>
    <t>涂云平</t>
  </si>
  <si>
    <t>龚红丽</t>
  </si>
  <si>
    <t xml:space="preserve">南昌市南昌县塔城乡芳湖村东涂自然村1号 </t>
  </si>
  <si>
    <t>莲塘镇莲塘中大道376号2栋</t>
  </si>
  <si>
    <t>X0415</t>
  </si>
  <si>
    <t>姚慧玉</t>
  </si>
  <si>
    <t>姚春贵</t>
  </si>
  <si>
    <t>谌赛英</t>
  </si>
  <si>
    <t>南昌县莲塘镇向阳路379号</t>
  </si>
  <si>
    <t>X1495</t>
  </si>
  <si>
    <t>彭龙</t>
  </si>
  <si>
    <t>20100312</t>
  </si>
  <si>
    <t>彭文礼</t>
  </si>
  <si>
    <t>陈继华</t>
  </si>
  <si>
    <t>未分</t>
  </si>
  <si>
    <t>3X0632</t>
  </si>
  <si>
    <t>万君杰</t>
  </si>
  <si>
    <t>万云涛</t>
  </si>
  <si>
    <t>胡淑珍</t>
  </si>
  <si>
    <t>万湖村</t>
  </si>
  <si>
    <t>万湖安居小区</t>
  </si>
  <si>
    <t>信息已核实，不再登记</t>
  </si>
  <si>
    <t>一中实验</t>
  </si>
  <si>
    <t>南昌县斗柏路398号</t>
  </si>
  <si>
    <t>莲四小</t>
  </si>
  <si>
    <t>洪州学校</t>
  </si>
  <si>
    <t>莲塘户口租房</t>
  </si>
  <si>
    <t>X3210</t>
  </si>
  <si>
    <t>李宇萱</t>
  </si>
  <si>
    <t>蓝精灵幼儿园</t>
  </si>
  <si>
    <t>李  志</t>
  </si>
  <si>
    <t>江西南昌县黄马乡华标村蔡埠村小组43号</t>
  </si>
  <si>
    <t>20100718</t>
  </si>
  <si>
    <t>力高澜湖郡</t>
  </si>
  <si>
    <t>金沙路小学</t>
  </si>
  <si>
    <t>X3528</t>
  </si>
  <si>
    <t>罗童馨</t>
  </si>
  <si>
    <t>20101221</t>
  </si>
  <si>
    <t>罗亮亮</t>
  </si>
  <si>
    <t>章婷婷</t>
  </si>
  <si>
    <t>莲塘沿河南路96号</t>
  </si>
  <si>
    <t>莲塘镇沿河南路96号</t>
  </si>
  <si>
    <t>莲一小</t>
  </si>
  <si>
    <t>X2200</t>
  </si>
  <si>
    <t>张阳</t>
  </si>
  <si>
    <t>张亮</t>
  </si>
  <si>
    <t>魏玲燕</t>
  </si>
  <si>
    <t>莲塘北大道1380号</t>
  </si>
  <si>
    <t>莲塘镇莲塘北大道集资房</t>
  </si>
  <si>
    <t>20091119</t>
  </si>
  <si>
    <t>3X0599</t>
  </si>
  <si>
    <t>彭子俊</t>
  </si>
  <si>
    <t>男</t>
  </si>
  <si>
    <t>彭涛</t>
  </si>
  <si>
    <t>樊小女</t>
  </si>
  <si>
    <t>莲三小</t>
  </si>
  <si>
    <t>莲西路1088号</t>
  </si>
  <si>
    <t>金色学府（租房）</t>
  </si>
  <si>
    <t>X2715</t>
  </si>
  <si>
    <t>万杨清</t>
  </si>
  <si>
    <t>20100128</t>
  </si>
  <si>
    <t>万波</t>
  </si>
  <si>
    <t>李明英</t>
  </si>
  <si>
    <t>南昌市新建县</t>
  </si>
  <si>
    <t>九里象湖城</t>
  </si>
  <si>
    <t>信息已核实，不再登记</t>
  </si>
  <si>
    <t>百树</t>
  </si>
  <si>
    <t>诚义学校</t>
  </si>
  <si>
    <t xml:space="preserve">                          2016年南昌县小学一年级新生调整预录学校表   （8月25日）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</si>
</sst>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63"/>
      <name val="Arial"/>
      <family val="2"/>
    </font>
    <font>
      <b/>
      <sz val="12"/>
      <name val="宋体"/>
      <family val="0"/>
    </font>
    <font>
      <sz val="10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微软雅黑"/>
      <family val="2"/>
    </font>
    <font>
      <sz val="2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微软雅黑"/>
      <family val="2"/>
    </font>
    <font>
      <b/>
      <sz val="1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20"/>
      <color theme="1"/>
      <name val="宋体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49" fontId="50" fillId="0" borderId="10" xfId="0" applyNumberFormat="1" applyFont="1" applyBorder="1" applyAlignment="1">
      <alignment vertical="center" wrapText="1"/>
    </xf>
    <xf numFmtId="49" fontId="50" fillId="0" borderId="11" xfId="0" applyNumberFormat="1" applyFont="1" applyBorder="1" applyAlignment="1">
      <alignment vertical="center" wrapText="1"/>
    </xf>
    <xf numFmtId="49" fontId="50" fillId="0" borderId="0" xfId="0" applyNumberFormat="1" applyFont="1" applyAlignment="1">
      <alignment vertical="center" wrapText="1"/>
    </xf>
    <xf numFmtId="49" fontId="50" fillId="0" borderId="12" xfId="0" applyNumberFormat="1" applyFont="1" applyBorder="1" applyAlignment="1">
      <alignment vertical="center" wrapText="1"/>
    </xf>
    <xf numFmtId="49" fontId="51" fillId="33" borderId="10" xfId="0" applyNumberFormat="1" applyFont="1" applyFill="1" applyBorder="1" applyAlignment="1">
      <alignment vertical="center" wrapText="1"/>
    </xf>
    <xf numFmtId="49" fontId="52" fillId="33" borderId="10" xfId="0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vertical="center" wrapText="1"/>
    </xf>
    <xf numFmtId="49" fontId="52" fillId="33" borderId="10" xfId="41" applyNumberFormat="1" applyFont="1" applyFill="1" applyBorder="1" applyAlignment="1">
      <alignment vertical="center" wrapText="1"/>
      <protection/>
    </xf>
    <xf numFmtId="49" fontId="50" fillId="33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49" fontId="50" fillId="33" borderId="0" xfId="0" applyNumberFormat="1" applyFont="1" applyFill="1" applyAlignment="1">
      <alignment vertical="center" wrapText="1"/>
    </xf>
    <xf numFmtId="49" fontId="55" fillId="33" borderId="10" xfId="0" applyNumberFormat="1" applyFont="1" applyFill="1" applyBorder="1" applyAlignment="1">
      <alignment vertical="center" wrapText="1"/>
    </xf>
    <xf numFmtId="49" fontId="50" fillId="33" borderId="13" xfId="0" applyNumberFormat="1" applyFont="1" applyFill="1" applyBorder="1" applyAlignment="1">
      <alignment vertical="center" wrapText="1"/>
    </xf>
    <xf numFmtId="49" fontId="53" fillId="33" borderId="10" xfId="0" applyNumberFormat="1" applyFont="1" applyFill="1" applyBorder="1" applyAlignment="1">
      <alignment vertical="center" wrapText="1"/>
    </xf>
    <xf numFmtId="49" fontId="50" fillId="33" borderId="0" xfId="0" applyNumberFormat="1" applyFont="1" applyFill="1" applyBorder="1" applyAlignment="1">
      <alignment vertical="center" wrapText="1"/>
    </xf>
    <xf numFmtId="49" fontId="50" fillId="33" borderId="10" xfId="41" applyNumberFormat="1" applyFont="1" applyFill="1" applyBorder="1" applyAlignment="1">
      <alignment vertical="center" wrapText="1"/>
      <protection/>
    </xf>
    <xf numFmtId="49" fontId="50" fillId="34" borderId="13" xfId="0" applyNumberFormat="1" applyFont="1" applyFill="1" applyBorder="1" applyAlignment="1" quotePrefix="1">
      <alignment vertical="center" wrapText="1"/>
    </xf>
    <xf numFmtId="49" fontId="56" fillId="33" borderId="10" xfId="0" applyNumberFormat="1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49" fontId="50" fillId="33" borderId="10" xfId="47" applyNumberFormat="1" applyFont="1" applyFill="1" applyBorder="1" applyAlignment="1">
      <alignment vertical="center" wrapText="1"/>
    </xf>
    <xf numFmtId="49" fontId="50" fillId="33" borderId="10" xfId="0" applyNumberFormat="1" applyFont="1" applyFill="1" applyBorder="1" applyAlignment="1" quotePrefix="1">
      <alignment vertical="center" wrapText="1"/>
    </xf>
    <xf numFmtId="0" fontId="54" fillId="33" borderId="0" xfId="0" applyFont="1" applyFill="1" applyAlignment="1">
      <alignment vertical="center"/>
    </xf>
    <xf numFmtId="49" fontId="50" fillId="34" borderId="10" xfId="0" applyNumberFormat="1" applyFont="1" applyFill="1" applyBorder="1" applyAlignment="1" quotePrefix="1">
      <alignment vertical="center" wrapText="1"/>
    </xf>
    <xf numFmtId="0" fontId="54" fillId="0" borderId="10" xfId="0" applyFont="1" applyBorder="1" applyAlignment="1">
      <alignment vertical="center"/>
    </xf>
    <xf numFmtId="49" fontId="54" fillId="33" borderId="10" xfId="0" applyNumberFormat="1" applyFont="1" applyFill="1" applyBorder="1" applyAlignment="1">
      <alignment vertical="center" wrapText="1"/>
    </xf>
    <xf numFmtId="49" fontId="55" fillId="33" borderId="10" xfId="0" applyNumberFormat="1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left" vertical="center" wrapText="1"/>
    </xf>
    <xf numFmtId="49" fontId="50" fillId="33" borderId="10" xfId="41" applyNumberFormat="1" applyFont="1" applyFill="1" applyBorder="1" applyAlignment="1">
      <alignment horizontal="left" vertical="center" wrapText="1"/>
      <protection/>
    </xf>
    <xf numFmtId="49" fontId="50" fillId="0" borderId="0" xfId="0" applyNumberFormat="1" applyFont="1" applyBorder="1" applyAlignment="1">
      <alignment vertical="center" wrapText="1"/>
    </xf>
    <xf numFmtId="0" fontId="53" fillId="0" borderId="0" xfId="0" applyFont="1" applyAlignment="1">
      <alignment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Alignment="1">
      <alignment horizontal="left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wrapText="1"/>
    </xf>
    <xf numFmtId="49" fontId="58" fillId="33" borderId="10" xfId="0" applyNumberFormat="1" applyFont="1" applyFill="1" applyBorder="1" applyAlignment="1">
      <alignment horizontal="left" vertical="center" wrapText="1"/>
    </xf>
    <xf numFmtId="49" fontId="59" fillId="33" borderId="10" xfId="0" applyNumberFormat="1" applyFont="1" applyFill="1" applyBorder="1" applyAlignment="1">
      <alignment horizontal="left" vertical="center" wrapText="1"/>
    </xf>
    <xf numFmtId="49" fontId="59" fillId="33" borderId="13" xfId="40" applyNumberFormat="1" applyFont="1" applyFill="1" applyBorder="1" applyAlignment="1">
      <alignment horizontal="left" vertical="center" wrapText="1"/>
      <protection/>
    </xf>
    <xf numFmtId="49" fontId="5" fillId="33" borderId="0" xfId="0" applyNumberFormat="1" applyFont="1" applyFill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49" fontId="9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49" fontId="5" fillId="34" borderId="10" xfId="41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5" fillId="33" borderId="13" xfId="0" applyNumberFormat="1" applyFont="1" applyFill="1" applyBorder="1" applyAlignment="1" quotePrefix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8" fillId="0" borderId="10" xfId="0" applyNumberFormat="1" applyFont="1" applyBorder="1" applyAlignment="1">
      <alignment horizontal="left" vertical="center" wrapText="1"/>
    </xf>
    <xf numFmtId="49" fontId="5" fillId="33" borderId="13" xfId="0" applyNumberFormat="1" applyFont="1" applyFill="1" applyBorder="1" applyAlignment="1" quotePrefix="1">
      <alignment horizontal="left" vertical="center" wrapText="1"/>
    </xf>
    <xf numFmtId="49" fontId="5" fillId="33" borderId="0" xfId="0" applyNumberFormat="1" applyFont="1" applyFill="1" applyAlignment="1">
      <alignment horizontal="left" vertical="center" wrapText="1"/>
    </xf>
    <xf numFmtId="49" fontId="52" fillId="0" borderId="0" xfId="0" applyNumberFormat="1" applyFont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50" fillId="33" borderId="13" xfId="0" applyNumberFormat="1" applyFont="1" applyFill="1" applyBorder="1" applyAlignment="1">
      <alignment horizontal="left" vertical="center" wrapText="1"/>
    </xf>
    <xf numFmtId="49" fontId="50" fillId="33" borderId="10" xfId="40" applyNumberFormat="1" applyFont="1" applyFill="1" applyBorder="1" applyAlignment="1">
      <alignment vertical="center" wrapText="1"/>
      <protection/>
    </xf>
    <xf numFmtId="49" fontId="6" fillId="33" borderId="13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 quotePrefix="1">
      <alignment horizontal="left" vertical="center" wrapText="1"/>
    </xf>
    <xf numFmtId="49" fontId="61" fillId="0" borderId="0" xfId="0" applyNumberFormat="1" applyFont="1" applyAlignment="1">
      <alignment horizontal="left" vertical="center" wrapText="1"/>
    </xf>
    <xf numFmtId="49" fontId="50" fillId="0" borderId="0" xfId="0" applyNumberFormat="1" applyFont="1" applyBorder="1" applyAlignment="1">
      <alignment horizontal="left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_Sheet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4">
    <dxf>
      <fill>
        <patternFill>
          <bgColor indexed="4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2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22.5" customHeight="1"/>
  <cols>
    <col min="1" max="1" width="9.00390625" style="33" customWidth="1"/>
    <col min="2" max="2" width="8.375" style="11" hidden="1" customWidth="1"/>
    <col min="3" max="3" width="8.125" style="11" customWidth="1"/>
    <col min="4" max="4" width="9.00390625" style="11" customWidth="1"/>
    <col min="5" max="5" width="5.375" style="11" customWidth="1"/>
    <col min="6" max="7" width="9.00390625" style="11" customWidth="1"/>
    <col min="8" max="8" width="22.375" style="11" customWidth="1"/>
    <col min="9" max="9" width="21.00390625" style="11" customWidth="1"/>
    <col min="10" max="10" width="20.25390625" style="11" customWidth="1"/>
    <col min="11" max="11" width="15.875" style="11" customWidth="1"/>
    <col min="12" max="12" width="28.25390625" style="33" customWidth="1"/>
    <col min="13" max="16384" width="9.00390625" style="11" customWidth="1"/>
  </cols>
  <sheetData>
    <row r="1" s="77" customFormat="1" ht="22.5" customHeight="1">
      <c r="A1" s="77" t="s">
        <v>463</v>
      </c>
    </row>
    <row r="2" s="78" customFormat="1" ht="22.5" customHeight="1">
      <c r="A2" s="78" t="s">
        <v>10</v>
      </c>
    </row>
    <row r="3" spans="1:12" s="3" customFormat="1" ht="18.75" customHeight="1">
      <c r="A3" s="79" t="s">
        <v>0</v>
      </c>
      <c r="B3" s="1" t="s">
        <v>1</v>
      </c>
      <c r="C3" s="81" t="s">
        <v>2</v>
      </c>
      <c r="D3" s="81" t="s">
        <v>3</v>
      </c>
      <c r="E3" s="81" t="s">
        <v>4</v>
      </c>
      <c r="F3" s="1" t="s">
        <v>5</v>
      </c>
      <c r="G3" s="1" t="s">
        <v>6</v>
      </c>
      <c r="H3" s="1" t="s">
        <v>300</v>
      </c>
      <c r="I3" s="2" t="s">
        <v>7</v>
      </c>
      <c r="J3" s="85" t="s">
        <v>8</v>
      </c>
      <c r="K3" s="83" t="s">
        <v>9</v>
      </c>
      <c r="L3" s="83" t="s">
        <v>11</v>
      </c>
    </row>
    <row r="4" spans="1:12" s="3" customFormat="1" ht="22.5" customHeight="1">
      <c r="A4" s="80"/>
      <c r="B4" s="4"/>
      <c r="C4" s="82"/>
      <c r="D4" s="82"/>
      <c r="E4" s="82"/>
      <c r="F4" s="1" t="s">
        <v>301</v>
      </c>
      <c r="G4" s="1" t="s">
        <v>301</v>
      </c>
      <c r="H4" s="1" t="s">
        <v>302</v>
      </c>
      <c r="I4" s="1" t="s">
        <v>302</v>
      </c>
      <c r="J4" s="86"/>
      <c r="K4" s="84"/>
      <c r="L4" s="84"/>
    </row>
    <row r="5" spans="1:91" s="12" customFormat="1" ht="24.75" customHeight="1">
      <c r="A5" s="47" t="s">
        <v>371</v>
      </c>
      <c r="B5" s="43"/>
      <c r="C5" s="48" t="s">
        <v>372</v>
      </c>
      <c r="D5" s="49" t="s">
        <v>373</v>
      </c>
      <c r="E5" s="48" t="s">
        <v>14</v>
      </c>
      <c r="F5" s="48" t="s">
        <v>374</v>
      </c>
      <c r="G5" s="48" t="s">
        <v>375</v>
      </c>
      <c r="H5" s="48" t="s">
        <v>376</v>
      </c>
      <c r="I5" s="48" t="s">
        <v>377</v>
      </c>
      <c r="J5" s="47" t="s">
        <v>29</v>
      </c>
      <c r="K5" s="43" t="s">
        <v>378</v>
      </c>
      <c r="L5" s="62" t="s">
        <v>99</v>
      </c>
      <c r="M5" s="11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</row>
    <row r="6" spans="1:12" ht="24.75" customHeight="1">
      <c r="A6" s="5" t="s">
        <v>22</v>
      </c>
      <c r="B6" s="6">
        <v>1620400041</v>
      </c>
      <c r="C6" s="6" t="s">
        <v>23</v>
      </c>
      <c r="D6" s="7" t="s">
        <v>24</v>
      </c>
      <c r="E6" s="8" t="s">
        <v>14</v>
      </c>
      <c r="F6" s="6" t="s">
        <v>25</v>
      </c>
      <c r="G6" s="6" t="s">
        <v>26</v>
      </c>
      <c r="H6" s="6" t="s">
        <v>27</v>
      </c>
      <c r="I6" s="6" t="s">
        <v>28</v>
      </c>
      <c r="J6" s="5" t="s">
        <v>29</v>
      </c>
      <c r="K6" s="9" t="s">
        <v>30</v>
      </c>
      <c r="L6" s="10" t="s">
        <v>216</v>
      </c>
    </row>
    <row r="7" spans="1:12" ht="24.75" customHeight="1">
      <c r="A7" s="5" t="s">
        <v>39</v>
      </c>
      <c r="B7" s="6">
        <v>1620400050</v>
      </c>
      <c r="C7" s="6" t="s">
        <v>40</v>
      </c>
      <c r="D7" s="7" t="s">
        <v>41</v>
      </c>
      <c r="E7" s="8" t="s">
        <v>14</v>
      </c>
      <c r="F7" s="6" t="s">
        <v>42</v>
      </c>
      <c r="G7" s="6" t="s">
        <v>43</v>
      </c>
      <c r="H7" s="6" t="s">
        <v>27</v>
      </c>
      <c r="I7" s="6" t="s">
        <v>28</v>
      </c>
      <c r="J7" s="5" t="s">
        <v>29</v>
      </c>
      <c r="K7" s="9" t="s">
        <v>30</v>
      </c>
      <c r="L7" s="10" t="s">
        <v>216</v>
      </c>
    </row>
    <row r="8" spans="1:91" ht="24.75" customHeight="1">
      <c r="A8" s="13" t="s">
        <v>184</v>
      </c>
      <c r="B8" s="9"/>
      <c r="C8" s="9" t="s">
        <v>185</v>
      </c>
      <c r="D8" s="14" t="s">
        <v>186</v>
      </c>
      <c r="E8" s="9" t="s">
        <v>47</v>
      </c>
      <c r="F8" s="9" t="s">
        <v>187</v>
      </c>
      <c r="G8" s="9" t="s">
        <v>188</v>
      </c>
      <c r="H8" s="9" t="s">
        <v>189</v>
      </c>
      <c r="I8" s="9" t="s">
        <v>167</v>
      </c>
      <c r="J8" s="5" t="s">
        <v>29</v>
      </c>
      <c r="K8" s="9" t="s">
        <v>112</v>
      </c>
      <c r="L8" s="15" t="s">
        <v>99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</row>
    <row r="9" spans="1:91" ht="24.75" customHeight="1">
      <c r="A9" s="45" t="s">
        <v>445</v>
      </c>
      <c r="B9" s="43">
        <v>9</v>
      </c>
      <c r="C9" s="43" t="s">
        <v>446</v>
      </c>
      <c r="D9" s="54" t="s">
        <v>258</v>
      </c>
      <c r="E9" s="72" t="s">
        <v>447</v>
      </c>
      <c r="F9" s="43" t="s">
        <v>448</v>
      </c>
      <c r="G9" s="43" t="s">
        <v>449</v>
      </c>
      <c r="H9" s="43" t="s">
        <v>451</v>
      </c>
      <c r="I9" s="43" t="s">
        <v>452</v>
      </c>
      <c r="J9" s="47" t="s">
        <v>416</v>
      </c>
      <c r="K9" s="43" t="s">
        <v>450</v>
      </c>
      <c r="L9" s="68" t="s">
        <v>420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</row>
    <row r="10" spans="1:12" ht="24.75" customHeight="1">
      <c r="A10" s="13" t="s">
        <v>44</v>
      </c>
      <c r="B10" s="9">
        <v>1620400062</v>
      </c>
      <c r="C10" s="9" t="s">
        <v>45</v>
      </c>
      <c r="D10" s="14" t="s">
        <v>46</v>
      </c>
      <c r="E10" s="17" t="s">
        <v>47</v>
      </c>
      <c r="F10" s="9" t="s">
        <v>48</v>
      </c>
      <c r="G10" s="9"/>
      <c r="H10" s="9" t="s">
        <v>49</v>
      </c>
      <c r="I10" s="9" t="s">
        <v>303</v>
      </c>
      <c r="J10" s="5" t="s">
        <v>29</v>
      </c>
      <c r="K10" s="9" t="s">
        <v>30</v>
      </c>
      <c r="L10" s="10" t="s">
        <v>216</v>
      </c>
    </row>
    <row r="11" spans="1:91" ht="24.75" customHeight="1">
      <c r="A11" s="45" t="s">
        <v>410</v>
      </c>
      <c r="B11" s="43">
        <v>1620400079</v>
      </c>
      <c r="C11" s="43" t="s">
        <v>411</v>
      </c>
      <c r="D11" s="54" t="s">
        <v>297</v>
      </c>
      <c r="E11" s="60" t="s">
        <v>14</v>
      </c>
      <c r="F11" s="43" t="s">
        <v>412</v>
      </c>
      <c r="G11" s="43" t="s">
        <v>413</v>
      </c>
      <c r="H11" s="43" t="s">
        <v>414</v>
      </c>
      <c r="I11" s="43" t="s">
        <v>415</v>
      </c>
      <c r="J11" s="45" t="s">
        <v>416</v>
      </c>
      <c r="K11" s="43" t="s">
        <v>417</v>
      </c>
      <c r="L11" s="64" t="s">
        <v>419</v>
      </c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ht="24.75" customHeight="1">
      <c r="A12" s="45" t="s">
        <v>365</v>
      </c>
      <c r="B12" s="46"/>
      <c r="C12" s="43" t="s">
        <v>368</v>
      </c>
      <c r="D12" s="54" t="s">
        <v>366</v>
      </c>
      <c r="E12" s="43" t="s">
        <v>357</v>
      </c>
      <c r="F12" s="42" t="s">
        <v>367</v>
      </c>
      <c r="G12" s="43"/>
      <c r="H12" s="43" t="s">
        <v>369</v>
      </c>
      <c r="I12" s="43" t="s">
        <v>370</v>
      </c>
      <c r="J12" s="39" t="s">
        <v>29</v>
      </c>
      <c r="K12" s="35" t="s">
        <v>363</v>
      </c>
      <c r="L12" s="62" t="s">
        <v>420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</row>
    <row r="13" spans="1:91" ht="24.75" customHeight="1">
      <c r="A13" s="36" t="s">
        <v>355</v>
      </c>
      <c r="B13" s="38"/>
      <c r="C13" s="35" t="s">
        <v>356</v>
      </c>
      <c r="D13" s="75" t="s">
        <v>358</v>
      </c>
      <c r="E13" s="35" t="s">
        <v>357</v>
      </c>
      <c r="F13" s="35" t="s">
        <v>359</v>
      </c>
      <c r="G13" s="35" t="s">
        <v>360</v>
      </c>
      <c r="H13" s="37" t="s">
        <v>364</v>
      </c>
      <c r="I13" s="35" t="s">
        <v>361</v>
      </c>
      <c r="J13" s="39" t="s">
        <v>29</v>
      </c>
      <c r="K13" s="35" t="s">
        <v>363</v>
      </c>
      <c r="L13" s="34" t="s">
        <v>362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</row>
    <row r="14" spans="1:91" s="12" customFormat="1" ht="24.75" customHeight="1">
      <c r="A14" s="5" t="s">
        <v>58</v>
      </c>
      <c r="B14" s="9">
        <v>160020031</v>
      </c>
      <c r="C14" s="9" t="s">
        <v>59</v>
      </c>
      <c r="D14" s="18" t="s">
        <v>60</v>
      </c>
      <c r="E14" s="9" t="s">
        <v>14</v>
      </c>
      <c r="F14" s="9" t="s">
        <v>61</v>
      </c>
      <c r="G14" s="9" t="s">
        <v>62</v>
      </c>
      <c r="H14" s="9" t="s">
        <v>63</v>
      </c>
      <c r="I14" s="9" t="s">
        <v>64</v>
      </c>
      <c r="J14" s="5" t="s">
        <v>29</v>
      </c>
      <c r="K14" s="9" t="s">
        <v>30</v>
      </c>
      <c r="L14" s="10" t="s">
        <v>304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</row>
    <row r="15" spans="1:12" s="16" customFormat="1" ht="24.75" customHeight="1">
      <c r="A15" s="5" t="s">
        <v>93</v>
      </c>
      <c r="B15" s="9"/>
      <c r="C15" s="9" t="s">
        <v>94</v>
      </c>
      <c r="D15" s="9" t="s">
        <v>95</v>
      </c>
      <c r="E15" s="9" t="s">
        <v>14</v>
      </c>
      <c r="F15" s="9" t="s">
        <v>96</v>
      </c>
      <c r="G15" s="9" t="s">
        <v>97</v>
      </c>
      <c r="H15" s="9" t="s">
        <v>353</v>
      </c>
      <c r="I15" s="9" t="s">
        <v>98</v>
      </c>
      <c r="J15" s="5" t="s">
        <v>29</v>
      </c>
      <c r="K15" s="9" t="s">
        <v>91</v>
      </c>
      <c r="L15" s="15" t="s">
        <v>99</v>
      </c>
    </row>
    <row r="16" spans="1:12" s="16" customFormat="1" ht="24.75" customHeight="1">
      <c r="A16" s="5" t="s">
        <v>238</v>
      </c>
      <c r="B16" s="9"/>
      <c r="C16" s="9" t="s">
        <v>239</v>
      </c>
      <c r="D16" s="26" t="s">
        <v>240</v>
      </c>
      <c r="E16" s="9" t="s">
        <v>14</v>
      </c>
      <c r="F16" s="9" t="s">
        <v>241</v>
      </c>
      <c r="G16" s="9" t="s">
        <v>242</v>
      </c>
      <c r="H16" s="9" t="s">
        <v>352</v>
      </c>
      <c r="I16" s="9" t="s">
        <v>243</v>
      </c>
      <c r="J16" s="5" t="s">
        <v>29</v>
      </c>
      <c r="K16" s="9" t="s">
        <v>91</v>
      </c>
      <c r="L16" s="15" t="s">
        <v>99</v>
      </c>
    </row>
    <row r="17" spans="1:91" s="16" customFormat="1" ht="24.75" customHeight="1">
      <c r="A17" s="5" t="s">
        <v>17</v>
      </c>
      <c r="B17" s="9">
        <v>160040012</v>
      </c>
      <c r="C17" s="9" t="s">
        <v>18</v>
      </c>
      <c r="D17" s="9" t="s">
        <v>19</v>
      </c>
      <c r="E17" s="9" t="s">
        <v>14</v>
      </c>
      <c r="F17" s="9" t="s">
        <v>20</v>
      </c>
      <c r="G17" s="9" t="s">
        <v>21</v>
      </c>
      <c r="H17" s="9" t="s">
        <v>305</v>
      </c>
      <c r="I17" s="9" t="s">
        <v>306</v>
      </c>
      <c r="J17" s="5" t="s">
        <v>29</v>
      </c>
      <c r="K17" s="19" t="s">
        <v>307</v>
      </c>
      <c r="L17" s="15" t="s">
        <v>308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</row>
    <row r="18" spans="1:12" s="16" customFormat="1" ht="24.75" customHeight="1">
      <c r="A18" s="13" t="s">
        <v>141</v>
      </c>
      <c r="B18" s="9"/>
      <c r="C18" s="9" t="s">
        <v>142</v>
      </c>
      <c r="D18" s="9" t="s">
        <v>143</v>
      </c>
      <c r="E18" s="20" t="s">
        <v>14</v>
      </c>
      <c r="F18" s="21" t="s">
        <v>144</v>
      </c>
      <c r="G18" s="21" t="s">
        <v>145</v>
      </c>
      <c r="H18" s="21" t="s">
        <v>146</v>
      </c>
      <c r="I18" s="21" t="s">
        <v>147</v>
      </c>
      <c r="J18" s="22" t="s">
        <v>29</v>
      </c>
      <c r="K18" s="9" t="s">
        <v>91</v>
      </c>
      <c r="L18" s="15" t="s">
        <v>99</v>
      </c>
    </row>
    <row r="19" spans="1:91" s="16" customFormat="1" ht="24.75" customHeight="1">
      <c r="A19" s="5" t="s">
        <v>85</v>
      </c>
      <c r="B19" s="23">
        <v>160080021</v>
      </c>
      <c r="C19" s="23" t="s">
        <v>86</v>
      </c>
      <c r="D19" s="23" t="s">
        <v>87</v>
      </c>
      <c r="E19" s="23" t="s">
        <v>14</v>
      </c>
      <c r="F19" s="23" t="s">
        <v>88</v>
      </c>
      <c r="G19" s="23" t="s">
        <v>89</v>
      </c>
      <c r="H19" s="23" t="s">
        <v>90</v>
      </c>
      <c r="I19" s="23" t="s">
        <v>354</v>
      </c>
      <c r="J19" s="5" t="s">
        <v>29</v>
      </c>
      <c r="K19" s="9" t="s">
        <v>91</v>
      </c>
      <c r="L19" s="15" t="s">
        <v>92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</row>
    <row r="20" spans="1:91" s="16" customFormat="1" ht="24.75" customHeight="1">
      <c r="A20" s="47" t="s">
        <v>399</v>
      </c>
      <c r="B20" s="55"/>
      <c r="C20" s="55" t="s">
        <v>400</v>
      </c>
      <c r="D20" s="55">
        <v>20100407</v>
      </c>
      <c r="E20" s="55" t="s">
        <v>47</v>
      </c>
      <c r="F20" s="55" t="s">
        <v>401</v>
      </c>
      <c r="G20" s="55" t="s">
        <v>402</v>
      </c>
      <c r="H20" s="55" t="s">
        <v>403</v>
      </c>
      <c r="I20" s="55" t="s">
        <v>403</v>
      </c>
      <c r="J20" s="47" t="s">
        <v>29</v>
      </c>
      <c r="K20" s="55" t="s">
        <v>91</v>
      </c>
      <c r="L20" s="62" t="s">
        <v>99</v>
      </c>
      <c r="M20" s="11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</row>
    <row r="21" spans="1:12" s="16" customFormat="1" ht="24.75" customHeight="1">
      <c r="A21" s="5" t="s">
        <v>203</v>
      </c>
      <c r="B21" s="9"/>
      <c r="C21" s="23" t="s">
        <v>204</v>
      </c>
      <c r="D21" s="23" t="s">
        <v>41</v>
      </c>
      <c r="E21" s="23" t="s">
        <v>47</v>
      </c>
      <c r="F21" s="23" t="s">
        <v>205</v>
      </c>
      <c r="G21" s="23" t="s">
        <v>206</v>
      </c>
      <c r="H21" s="23" t="s">
        <v>207</v>
      </c>
      <c r="I21" s="23" t="s">
        <v>208</v>
      </c>
      <c r="J21" s="5" t="s">
        <v>29</v>
      </c>
      <c r="K21" s="9" t="s">
        <v>91</v>
      </c>
      <c r="L21" s="15" t="s">
        <v>99</v>
      </c>
    </row>
    <row r="22" spans="1:91" s="16" customFormat="1" ht="24.75" customHeight="1">
      <c r="A22" s="13" t="s">
        <v>289</v>
      </c>
      <c r="B22" s="9">
        <v>2016002</v>
      </c>
      <c r="C22" s="9" t="s">
        <v>290</v>
      </c>
      <c r="D22" s="24" t="s">
        <v>291</v>
      </c>
      <c r="E22" s="9" t="s">
        <v>47</v>
      </c>
      <c r="F22" s="9" t="s">
        <v>292</v>
      </c>
      <c r="G22" s="9" t="s">
        <v>293</v>
      </c>
      <c r="H22" s="9" t="s">
        <v>309</v>
      </c>
      <c r="I22" s="9" t="s">
        <v>310</v>
      </c>
      <c r="J22" s="13" t="s">
        <v>311</v>
      </c>
      <c r="K22" s="9" t="s">
        <v>312</v>
      </c>
      <c r="L22" s="15" t="s">
        <v>313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</row>
    <row r="23" spans="1:12" s="16" customFormat="1" ht="24.75" customHeight="1">
      <c r="A23" s="5" t="s">
        <v>232</v>
      </c>
      <c r="B23" s="9"/>
      <c r="C23" s="9" t="s">
        <v>233</v>
      </c>
      <c r="D23" s="26" t="s">
        <v>234</v>
      </c>
      <c r="E23" s="9" t="s">
        <v>47</v>
      </c>
      <c r="F23" s="9" t="s">
        <v>235</v>
      </c>
      <c r="G23" s="9" t="s">
        <v>236</v>
      </c>
      <c r="H23" s="9" t="s">
        <v>119</v>
      </c>
      <c r="I23" s="9" t="s">
        <v>237</v>
      </c>
      <c r="J23" s="5" t="s">
        <v>29</v>
      </c>
      <c r="K23" s="9" t="s">
        <v>91</v>
      </c>
      <c r="L23" s="15" t="s">
        <v>99</v>
      </c>
    </row>
    <row r="24" spans="1:12" s="16" customFormat="1" ht="24.75" customHeight="1">
      <c r="A24" s="5" t="s">
        <v>162</v>
      </c>
      <c r="B24" s="9"/>
      <c r="C24" s="9" t="s">
        <v>163</v>
      </c>
      <c r="D24" s="26" t="s">
        <v>164</v>
      </c>
      <c r="E24" s="9" t="s">
        <v>47</v>
      </c>
      <c r="F24" s="9" t="s">
        <v>165</v>
      </c>
      <c r="G24" s="9" t="s">
        <v>166</v>
      </c>
      <c r="H24" s="9" t="s">
        <v>167</v>
      </c>
      <c r="I24" s="9" t="s">
        <v>168</v>
      </c>
      <c r="J24" s="5" t="s">
        <v>29</v>
      </c>
      <c r="K24" s="9" t="s">
        <v>169</v>
      </c>
      <c r="L24" s="15" t="s">
        <v>99</v>
      </c>
    </row>
    <row r="25" spans="1:91" s="16" customFormat="1" ht="24.75" customHeight="1">
      <c r="A25" s="51" t="s">
        <v>379</v>
      </c>
      <c r="B25" s="43"/>
      <c r="C25" s="52" t="s">
        <v>380</v>
      </c>
      <c r="D25" s="76" t="s">
        <v>381</v>
      </c>
      <c r="E25" s="52" t="s">
        <v>47</v>
      </c>
      <c r="F25" s="52" t="s">
        <v>382</v>
      </c>
      <c r="G25" s="52" t="s">
        <v>383</v>
      </c>
      <c r="H25" s="52" t="s">
        <v>167</v>
      </c>
      <c r="I25" s="52" t="s">
        <v>384</v>
      </c>
      <c r="J25" s="47" t="s">
        <v>29</v>
      </c>
      <c r="K25" s="43" t="s">
        <v>112</v>
      </c>
      <c r="L25" s="62" t="s">
        <v>99</v>
      </c>
      <c r="M25" s="11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</row>
    <row r="26" spans="1:12" s="16" customFormat="1" ht="24.75" customHeight="1">
      <c r="A26" s="5" t="s">
        <v>196</v>
      </c>
      <c r="B26" s="9"/>
      <c r="C26" s="9" t="s">
        <v>197</v>
      </c>
      <c r="D26" s="9" t="s">
        <v>198</v>
      </c>
      <c r="E26" s="9" t="s">
        <v>14</v>
      </c>
      <c r="F26" s="9" t="s">
        <v>199</v>
      </c>
      <c r="G26" s="9" t="s">
        <v>200</v>
      </c>
      <c r="H26" s="9" t="s">
        <v>201</v>
      </c>
      <c r="I26" s="9" t="s">
        <v>202</v>
      </c>
      <c r="J26" s="5" t="s">
        <v>29</v>
      </c>
      <c r="K26" s="9" t="s">
        <v>91</v>
      </c>
      <c r="L26" s="15" t="s">
        <v>99</v>
      </c>
    </row>
    <row r="27" spans="1:12" s="16" customFormat="1" ht="24.75" customHeight="1">
      <c r="A27" s="5" t="s">
        <v>100</v>
      </c>
      <c r="B27" s="9"/>
      <c r="C27" s="9" t="s">
        <v>101</v>
      </c>
      <c r="D27" s="9" t="s">
        <v>95</v>
      </c>
      <c r="E27" s="9" t="s">
        <v>14</v>
      </c>
      <c r="F27" s="9" t="s">
        <v>102</v>
      </c>
      <c r="G27" s="9" t="s">
        <v>103</v>
      </c>
      <c r="H27" s="9" t="s">
        <v>104</v>
      </c>
      <c r="I27" s="9" t="s">
        <v>105</v>
      </c>
      <c r="J27" s="5" t="s">
        <v>29</v>
      </c>
      <c r="K27" s="9" t="s">
        <v>91</v>
      </c>
      <c r="L27" s="15" t="s">
        <v>99</v>
      </c>
    </row>
    <row r="28" spans="1:12" s="16" customFormat="1" ht="24.75" customHeight="1">
      <c r="A28" s="22" t="s">
        <v>177</v>
      </c>
      <c r="B28" s="9"/>
      <c r="C28" s="9" t="s">
        <v>178</v>
      </c>
      <c r="D28" s="9" t="s">
        <v>179</v>
      </c>
      <c r="E28" s="9" t="s">
        <v>14</v>
      </c>
      <c r="F28" s="9" t="s">
        <v>180</v>
      </c>
      <c r="G28" s="9" t="s">
        <v>181</v>
      </c>
      <c r="H28" s="9" t="s">
        <v>182</v>
      </c>
      <c r="I28" s="9" t="s">
        <v>183</v>
      </c>
      <c r="J28" s="22" t="s">
        <v>29</v>
      </c>
      <c r="K28" s="9" t="s">
        <v>112</v>
      </c>
      <c r="L28" s="15" t="s">
        <v>99</v>
      </c>
    </row>
    <row r="29" spans="1:12" s="16" customFormat="1" ht="24.75" customHeight="1">
      <c r="A29" s="5" t="s">
        <v>217</v>
      </c>
      <c r="B29" s="9"/>
      <c r="C29" s="9" t="s">
        <v>218</v>
      </c>
      <c r="D29" s="9" t="s">
        <v>219</v>
      </c>
      <c r="E29" s="9" t="s">
        <v>14</v>
      </c>
      <c r="F29" s="9" t="s">
        <v>220</v>
      </c>
      <c r="G29" s="9" t="s">
        <v>221</v>
      </c>
      <c r="H29" s="9" t="s">
        <v>222</v>
      </c>
      <c r="I29" s="9" t="s">
        <v>223</v>
      </c>
      <c r="J29" s="5" t="s">
        <v>29</v>
      </c>
      <c r="K29" s="6" t="s">
        <v>224</v>
      </c>
      <c r="L29" s="15" t="s">
        <v>99</v>
      </c>
    </row>
    <row r="30" spans="1:12" s="16" customFormat="1" ht="24.75" customHeight="1">
      <c r="A30" s="5" t="s">
        <v>106</v>
      </c>
      <c r="B30" s="9"/>
      <c r="C30" s="9" t="s">
        <v>107</v>
      </c>
      <c r="D30" s="9" t="s">
        <v>34</v>
      </c>
      <c r="E30" s="9" t="s">
        <v>14</v>
      </c>
      <c r="F30" s="9" t="s">
        <v>108</v>
      </c>
      <c r="G30" s="9" t="s">
        <v>109</v>
      </c>
      <c r="H30" s="9" t="s">
        <v>110</v>
      </c>
      <c r="I30" s="9" t="s">
        <v>111</v>
      </c>
      <c r="J30" s="5" t="s">
        <v>29</v>
      </c>
      <c r="K30" s="9" t="s">
        <v>112</v>
      </c>
      <c r="L30" s="15" t="s">
        <v>99</v>
      </c>
    </row>
    <row r="31" spans="1:12" s="16" customFormat="1" ht="24.75" customHeight="1">
      <c r="A31" s="5" t="s">
        <v>72</v>
      </c>
      <c r="B31" s="9"/>
      <c r="C31" s="9" t="s">
        <v>73</v>
      </c>
      <c r="D31" s="9" t="s">
        <v>74</v>
      </c>
      <c r="E31" s="9" t="s">
        <v>14</v>
      </c>
      <c r="F31" s="9" t="s">
        <v>75</v>
      </c>
      <c r="G31" s="9" t="s">
        <v>76</v>
      </c>
      <c r="H31" s="9" t="s">
        <v>77</v>
      </c>
      <c r="I31" s="9" t="s">
        <v>38</v>
      </c>
      <c r="J31" s="5" t="s">
        <v>29</v>
      </c>
      <c r="K31" s="6" t="s">
        <v>30</v>
      </c>
      <c r="L31" s="15" t="s">
        <v>99</v>
      </c>
    </row>
    <row r="32" spans="1:91" s="16" customFormat="1" ht="24.75" customHeight="1">
      <c r="A32" s="47" t="s">
        <v>385</v>
      </c>
      <c r="B32" s="43"/>
      <c r="C32" s="43" t="s">
        <v>386</v>
      </c>
      <c r="D32" s="43" t="s">
        <v>387</v>
      </c>
      <c r="E32" s="43" t="s">
        <v>47</v>
      </c>
      <c r="F32" s="43" t="s">
        <v>388</v>
      </c>
      <c r="G32" s="43" t="s">
        <v>389</v>
      </c>
      <c r="H32" s="43" t="s">
        <v>390</v>
      </c>
      <c r="I32" s="43" t="s">
        <v>391</v>
      </c>
      <c r="J32" s="47" t="s">
        <v>29</v>
      </c>
      <c r="K32" s="43" t="s">
        <v>30</v>
      </c>
      <c r="L32" s="62" t="s">
        <v>99</v>
      </c>
      <c r="M32" s="11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</row>
    <row r="33" spans="1:12" s="16" customFormat="1" ht="24.75" customHeight="1">
      <c r="A33" s="5" t="s">
        <v>225</v>
      </c>
      <c r="B33" s="9"/>
      <c r="C33" s="9" t="s">
        <v>226</v>
      </c>
      <c r="D33" s="9" t="s">
        <v>227</v>
      </c>
      <c r="E33" s="9" t="s">
        <v>47</v>
      </c>
      <c r="F33" s="9" t="s">
        <v>228</v>
      </c>
      <c r="G33" s="9" t="s">
        <v>229</v>
      </c>
      <c r="H33" s="9" t="s">
        <v>230</v>
      </c>
      <c r="I33" s="9" t="s">
        <v>231</v>
      </c>
      <c r="J33" s="5" t="s">
        <v>29</v>
      </c>
      <c r="K33" s="9" t="s">
        <v>112</v>
      </c>
      <c r="L33" s="15" t="s">
        <v>99</v>
      </c>
    </row>
    <row r="34" spans="1:12" s="16" customFormat="1" ht="24.75" customHeight="1">
      <c r="A34" s="5" t="s">
        <v>113</v>
      </c>
      <c r="B34" s="9"/>
      <c r="C34" s="9" t="s">
        <v>114</v>
      </c>
      <c r="D34" s="9" t="s">
        <v>115</v>
      </c>
      <c r="E34" s="9" t="s">
        <v>47</v>
      </c>
      <c r="F34" s="9" t="s">
        <v>116</v>
      </c>
      <c r="G34" s="9" t="s">
        <v>117</v>
      </c>
      <c r="H34" s="9" t="s">
        <v>118</v>
      </c>
      <c r="I34" s="9" t="s">
        <v>119</v>
      </c>
      <c r="J34" s="5" t="s">
        <v>29</v>
      </c>
      <c r="K34" s="9" t="s">
        <v>91</v>
      </c>
      <c r="L34" s="15" t="s">
        <v>99</v>
      </c>
    </row>
    <row r="35" spans="1:91" s="16" customFormat="1" ht="24.75" customHeight="1">
      <c r="A35" s="5" t="s">
        <v>314</v>
      </c>
      <c r="B35" s="27"/>
      <c r="C35" s="9" t="s">
        <v>268</v>
      </c>
      <c r="D35" s="24" t="s">
        <v>269</v>
      </c>
      <c r="E35" s="9" t="s">
        <v>47</v>
      </c>
      <c r="F35" s="9" t="s">
        <v>270</v>
      </c>
      <c r="G35" s="9" t="s">
        <v>271</v>
      </c>
      <c r="H35" s="9" t="s">
        <v>272</v>
      </c>
      <c r="I35" s="9" t="s">
        <v>267</v>
      </c>
      <c r="J35" s="5" t="s">
        <v>315</v>
      </c>
      <c r="K35" s="9" t="s">
        <v>316</v>
      </c>
      <c r="L35" s="15" t="s">
        <v>317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</row>
    <row r="36" spans="1:91" s="16" customFormat="1" ht="24.75" customHeight="1">
      <c r="A36" s="5" t="s">
        <v>318</v>
      </c>
      <c r="B36" s="9">
        <v>160264</v>
      </c>
      <c r="C36" s="9" t="s">
        <v>12</v>
      </c>
      <c r="D36" s="24" t="s">
        <v>13</v>
      </c>
      <c r="E36" s="9" t="s">
        <v>14</v>
      </c>
      <c r="F36" s="9" t="s">
        <v>319</v>
      </c>
      <c r="G36" s="9" t="s">
        <v>15</v>
      </c>
      <c r="H36" s="9" t="s">
        <v>16</v>
      </c>
      <c r="I36" s="9" t="s">
        <v>320</v>
      </c>
      <c r="J36" s="6" t="s">
        <v>321</v>
      </c>
      <c r="K36" s="28" t="s">
        <v>322</v>
      </c>
      <c r="L36" s="15" t="s">
        <v>323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</row>
    <row r="37" spans="1:12" s="16" customFormat="1" ht="24.75" customHeight="1">
      <c r="A37" s="5" t="s">
        <v>190</v>
      </c>
      <c r="B37" s="9"/>
      <c r="C37" s="9" t="s">
        <v>191</v>
      </c>
      <c r="D37" s="9" t="s">
        <v>192</v>
      </c>
      <c r="E37" s="17" t="s">
        <v>47</v>
      </c>
      <c r="F37" s="9" t="s">
        <v>193</v>
      </c>
      <c r="G37" s="9" t="s">
        <v>194</v>
      </c>
      <c r="H37" s="9" t="s">
        <v>195</v>
      </c>
      <c r="I37" s="9"/>
      <c r="J37" s="5" t="s">
        <v>29</v>
      </c>
      <c r="K37" s="13" t="s">
        <v>91</v>
      </c>
      <c r="L37" s="15" t="s">
        <v>99</v>
      </c>
    </row>
    <row r="38" spans="1:91" s="16" customFormat="1" ht="24.75" customHeight="1">
      <c r="A38" s="29" t="s">
        <v>273</v>
      </c>
      <c r="B38" s="30" t="s">
        <v>274</v>
      </c>
      <c r="C38" s="30" t="s">
        <v>324</v>
      </c>
      <c r="D38" s="30" t="s">
        <v>275</v>
      </c>
      <c r="E38" s="31" t="s">
        <v>47</v>
      </c>
      <c r="F38" s="30" t="s">
        <v>325</v>
      </c>
      <c r="G38" s="30" t="s">
        <v>326</v>
      </c>
      <c r="H38" s="30" t="s">
        <v>327</v>
      </c>
      <c r="I38" s="30" t="s">
        <v>328</v>
      </c>
      <c r="J38" s="29" t="s">
        <v>329</v>
      </c>
      <c r="K38" s="30" t="s">
        <v>330</v>
      </c>
      <c r="L38" s="15" t="s">
        <v>331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</row>
    <row r="39" spans="1:91" s="16" customFormat="1" ht="24.75" customHeight="1">
      <c r="A39" s="5" t="s">
        <v>263</v>
      </c>
      <c r="B39" s="27"/>
      <c r="C39" s="9" t="s">
        <v>264</v>
      </c>
      <c r="D39" s="9" t="s">
        <v>60</v>
      </c>
      <c r="E39" s="17" t="s">
        <v>47</v>
      </c>
      <c r="F39" s="9" t="s">
        <v>332</v>
      </c>
      <c r="G39" s="9" t="s">
        <v>265</v>
      </c>
      <c r="H39" s="9" t="s">
        <v>266</v>
      </c>
      <c r="I39" s="9" t="s">
        <v>267</v>
      </c>
      <c r="J39" s="5" t="s">
        <v>333</v>
      </c>
      <c r="K39" s="9" t="s">
        <v>334</v>
      </c>
      <c r="L39" s="15" t="s">
        <v>335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</row>
    <row r="40" spans="1:91" s="16" customFormat="1" ht="24.75" customHeight="1">
      <c r="A40" s="61" t="s">
        <v>404</v>
      </c>
      <c r="B40" s="57"/>
      <c r="C40" s="58" t="s">
        <v>405</v>
      </c>
      <c r="D40" s="59" t="s">
        <v>406</v>
      </c>
      <c r="E40" s="59" t="s">
        <v>14</v>
      </c>
      <c r="F40" s="58" t="s">
        <v>407</v>
      </c>
      <c r="G40" s="58" t="s">
        <v>408</v>
      </c>
      <c r="H40" s="58" t="s">
        <v>418</v>
      </c>
      <c r="I40" s="58" t="s">
        <v>421</v>
      </c>
      <c r="J40" s="47" t="s">
        <v>29</v>
      </c>
      <c r="K40" s="58" t="s">
        <v>409</v>
      </c>
      <c r="L40" s="63" t="s">
        <v>313</v>
      </c>
      <c r="M40" s="11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</row>
    <row r="41" spans="1:254" ht="24.75" customHeight="1">
      <c r="A41" s="13" t="s">
        <v>276</v>
      </c>
      <c r="B41" s="9" t="s">
        <v>277</v>
      </c>
      <c r="C41" s="9" t="s">
        <v>278</v>
      </c>
      <c r="D41" s="14" t="s">
        <v>279</v>
      </c>
      <c r="E41" s="17" t="s">
        <v>47</v>
      </c>
      <c r="F41" s="9" t="s">
        <v>280</v>
      </c>
      <c r="G41" s="9" t="s">
        <v>336</v>
      </c>
      <c r="H41" s="9" t="s">
        <v>281</v>
      </c>
      <c r="I41" s="9" t="s">
        <v>337</v>
      </c>
      <c r="J41" s="13" t="s">
        <v>338</v>
      </c>
      <c r="K41" s="9" t="s">
        <v>339</v>
      </c>
      <c r="L41" s="15" t="s">
        <v>340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ht="24.75" customHeight="1">
      <c r="A42" s="5" t="s">
        <v>50</v>
      </c>
      <c r="B42" s="9" t="s">
        <v>51</v>
      </c>
      <c r="C42" s="9" t="s">
        <v>52</v>
      </c>
      <c r="D42" s="14" t="s">
        <v>53</v>
      </c>
      <c r="E42" s="17" t="s">
        <v>14</v>
      </c>
      <c r="F42" s="9" t="s">
        <v>54</v>
      </c>
      <c r="G42" s="9" t="s">
        <v>55</v>
      </c>
      <c r="H42" s="9" t="s">
        <v>56</v>
      </c>
      <c r="I42" s="9" t="s">
        <v>57</v>
      </c>
      <c r="J42" s="5" t="s">
        <v>29</v>
      </c>
      <c r="K42" s="9" t="s">
        <v>30</v>
      </c>
      <c r="L42" s="10" t="s">
        <v>216</v>
      </c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ht="24.75" customHeight="1">
      <c r="A43" s="5" t="s">
        <v>209</v>
      </c>
      <c r="B43" s="9"/>
      <c r="C43" s="6" t="s">
        <v>210</v>
      </c>
      <c r="D43" s="7" t="s">
        <v>211</v>
      </c>
      <c r="E43" s="6" t="s">
        <v>14</v>
      </c>
      <c r="F43" s="6" t="s">
        <v>212</v>
      </c>
      <c r="G43" s="6" t="s">
        <v>213</v>
      </c>
      <c r="H43" s="6" t="s">
        <v>214</v>
      </c>
      <c r="I43" s="6" t="s">
        <v>215</v>
      </c>
      <c r="J43" s="5" t="s">
        <v>29</v>
      </c>
      <c r="K43" s="9" t="s">
        <v>216</v>
      </c>
      <c r="L43" s="15" t="s">
        <v>99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32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12" s="25" customFormat="1" ht="24.75" customHeight="1">
      <c r="A44" s="13" t="s">
        <v>282</v>
      </c>
      <c r="B44" s="9" t="s">
        <v>283</v>
      </c>
      <c r="C44" s="9" t="s">
        <v>284</v>
      </c>
      <c r="D44" s="14" t="s">
        <v>285</v>
      </c>
      <c r="E44" s="9" t="s">
        <v>14</v>
      </c>
      <c r="F44" s="9" t="s">
        <v>286</v>
      </c>
      <c r="G44" s="9" t="s">
        <v>287</v>
      </c>
      <c r="H44" s="9" t="s">
        <v>288</v>
      </c>
      <c r="I44" s="9" t="s">
        <v>341</v>
      </c>
      <c r="J44" s="13" t="s">
        <v>342</v>
      </c>
      <c r="K44" s="21" t="s">
        <v>343</v>
      </c>
      <c r="L44" s="15" t="s">
        <v>344</v>
      </c>
    </row>
    <row r="45" spans="1:12" s="25" customFormat="1" ht="24.75" customHeight="1">
      <c r="A45" s="29" t="s">
        <v>294</v>
      </c>
      <c r="B45" s="30" t="s">
        <v>295</v>
      </c>
      <c r="C45" s="30" t="s">
        <v>296</v>
      </c>
      <c r="D45" s="73" t="s">
        <v>297</v>
      </c>
      <c r="E45" s="30" t="s">
        <v>47</v>
      </c>
      <c r="F45" s="30" t="s">
        <v>298</v>
      </c>
      <c r="G45" s="30" t="s">
        <v>299</v>
      </c>
      <c r="H45" s="30" t="s">
        <v>345</v>
      </c>
      <c r="I45" s="30" t="s">
        <v>346</v>
      </c>
      <c r="J45" s="29" t="s">
        <v>347</v>
      </c>
      <c r="K45" s="30" t="s">
        <v>348</v>
      </c>
      <c r="L45" s="15" t="s">
        <v>349</v>
      </c>
    </row>
    <row r="46" spans="1:91" s="25" customFormat="1" ht="24.75" customHeight="1">
      <c r="A46" s="5" t="s">
        <v>244</v>
      </c>
      <c r="B46" s="9"/>
      <c r="C46" s="6" t="s">
        <v>245</v>
      </c>
      <c r="D46" s="7" t="s">
        <v>246</v>
      </c>
      <c r="E46" s="6" t="s">
        <v>14</v>
      </c>
      <c r="F46" s="6" t="s">
        <v>247</v>
      </c>
      <c r="G46" s="6" t="s">
        <v>248</v>
      </c>
      <c r="H46" s="6" t="s">
        <v>249</v>
      </c>
      <c r="I46" s="6" t="s">
        <v>250</v>
      </c>
      <c r="J46" s="5" t="s">
        <v>29</v>
      </c>
      <c r="K46" s="9" t="s">
        <v>91</v>
      </c>
      <c r="L46" s="15" t="s">
        <v>99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</row>
    <row r="47" spans="1:91" s="25" customFormat="1" ht="24.75" customHeight="1">
      <c r="A47" s="5" t="s">
        <v>78</v>
      </c>
      <c r="B47" s="6" t="s">
        <v>79</v>
      </c>
      <c r="C47" s="6" t="s">
        <v>80</v>
      </c>
      <c r="D47" s="7" t="s">
        <v>81</v>
      </c>
      <c r="E47" s="6" t="s">
        <v>47</v>
      </c>
      <c r="F47" s="6" t="s">
        <v>82</v>
      </c>
      <c r="G47" s="6" t="s">
        <v>83</v>
      </c>
      <c r="H47" s="6" t="s">
        <v>350</v>
      </c>
      <c r="I47" s="6" t="s">
        <v>84</v>
      </c>
      <c r="J47" s="5" t="s">
        <v>29</v>
      </c>
      <c r="K47" s="9" t="s">
        <v>30</v>
      </c>
      <c r="L47" s="10" t="s">
        <v>351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</row>
    <row r="48" spans="1:91" s="25" customFormat="1" ht="24.75" customHeight="1">
      <c r="A48" s="5" t="s">
        <v>31</v>
      </c>
      <c r="B48" s="6" t="s">
        <v>32</v>
      </c>
      <c r="C48" s="6" t="s">
        <v>33</v>
      </c>
      <c r="D48" s="6" t="s">
        <v>34</v>
      </c>
      <c r="E48" s="6" t="s">
        <v>14</v>
      </c>
      <c r="F48" s="6" t="s">
        <v>35</v>
      </c>
      <c r="G48" s="6" t="s">
        <v>36</v>
      </c>
      <c r="H48" s="6" t="s">
        <v>37</v>
      </c>
      <c r="I48" s="6" t="s">
        <v>38</v>
      </c>
      <c r="J48" s="5" t="s">
        <v>29</v>
      </c>
      <c r="K48" s="6" t="s">
        <v>30</v>
      </c>
      <c r="L48" s="10" t="s">
        <v>169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</row>
    <row r="49" spans="1:91" s="40" customFormat="1" ht="24.75" customHeight="1">
      <c r="A49" s="68" t="s">
        <v>438</v>
      </c>
      <c r="B49" s="42">
        <v>196</v>
      </c>
      <c r="C49" s="52" t="s">
        <v>439</v>
      </c>
      <c r="D49" s="43" t="s">
        <v>444</v>
      </c>
      <c r="E49" s="52" t="s">
        <v>14</v>
      </c>
      <c r="F49" s="52" t="s">
        <v>440</v>
      </c>
      <c r="G49" s="52" t="s">
        <v>441</v>
      </c>
      <c r="H49" s="52" t="s">
        <v>442</v>
      </c>
      <c r="I49" s="42" t="s">
        <v>443</v>
      </c>
      <c r="J49" s="47" t="s">
        <v>416</v>
      </c>
      <c r="K49" s="42" t="s">
        <v>363</v>
      </c>
      <c r="L49" s="68" t="s">
        <v>420</v>
      </c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</row>
    <row r="50" spans="1:91" s="44" customFormat="1" ht="24.75" customHeight="1">
      <c r="A50" s="47" t="s">
        <v>453</v>
      </c>
      <c r="B50" s="48">
        <v>20162050064</v>
      </c>
      <c r="C50" s="48" t="s">
        <v>454</v>
      </c>
      <c r="D50" s="48" t="s">
        <v>455</v>
      </c>
      <c r="E50" s="48" t="s">
        <v>47</v>
      </c>
      <c r="F50" s="48" t="s">
        <v>456</v>
      </c>
      <c r="G50" s="48" t="s">
        <v>457</v>
      </c>
      <c r="H50" s="48" t="s">
        <v>458</v>
      </c>
      <c r="I50" s="48" t="s">
        <v>459</v>
      </c>
      <c r="J50" s="47" t="s">
        <v>460</v>
      </c>
      <c r="K50" s="48" t="s">
        <v>461</v>
      </c>
      <c r="L50" s="62" t="s">
        <v>462</v>
      </c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</row>
    <row r="51" spans="1:91" s="50" customFormat="1" ht="24.75" customHeight="1">
      <c r="A51" s="13" t="s">
        <v>134</v>
      </c>
      <c r="B51" s="9"/>
      <c r="C51" s="9" t="s">
        <v>135</v>
      </c>
      <c r="D51" s="14" t="s">
        <v>136</v>
      </c>
      <c r="E51" s="9" t="s">
        <v>14</v>
      </c>
      <c r="F51" s="21" t="s">
        <v>137</v>
      </c>
      <c r="G51" s="21" t="s">
        <v>138</v>
      </c>
      <c r="H51" s="21" t="s">
        <v>139</v>
      </c>
      <c r="I51" s="9" t="s">
        <v>140</v>
      </c>
      <c r="J51" s="22" t="s">
        <v>29</v>
      </c>
      <c r="K51" s="9" t="s">
        <v>112</v>
      </c>
      <c r="L51" s="15" t="s">
        <v>99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</row>
    <row r="52" spans="1:91" s="50" customFormat="1" ht="24.75" customHeight="1">
      <c r="A52" s="5" t="s">
        <v>148</v>
      </c>
      <c r="B52" s="9"/>
      <c r="C52" s="6" t="s">
        <v>149</v>
      </c>
      <c r="D52" s="14" t="s">
        <v>150</v>
      </c>
      <c r="E52" s="6" t="s">
        <v>14</v>
      </c>
      <c r="F52" s="9" t="s">
        <v>151</v>
      </c>
      <c r="G52" s="9" t="s">
        <v>152</v>
      </c>
      <c r="H52" s="9" t="s">
        <v>153</v>
      </c>
      <c r="I52" s="9" t="s">
        <v>154</v>
      </c>
      <c r="J52" s="5" t="s">
        <v>29</v>
      </c>
      <c r="K52" s="9" t="s">
        <v>112</v>
      </c>
      <c r="L52" s="15" t="s">
        <v>99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</row>
    <row r="53" spans="1:13" s="50" customFormat="1" ht="24.75" customHeight="1">
      <c r="A53" s="47" t="s">
        <v>392</v>
      </c>
      <c r="B53" s="43"/>
      <c r="C53" s="48" t="s">
        <v>393</v>
      </c>
      <c r="D53" s="54" t="s">
        <v>394</v>
      </c>
      <c r="E53" s="48" t="s">
        <v>14</v>
      </c>
      <c r="F53" s="43" t="s">
        <v>395</v>
      </c>
      <c r="G53" s="43" t="s">
        <v>396</v>
      </c>
      <c r="H53" s="43" t="s">
        <v>397</v>
      </c>
      <c r="I53" s="43" t="s">
        <v>398</v>
      </c>
      <c r="J53" s="47" t="s">
        <v>29</v>
      </c>
      <c r="K53" s="43" t="s">
        <v>112</v>
      </c>
      <c r="L53" s="62" t="s">
        <v>99</v>
      </c>
      <c r="M53" s="11"/>
    </row>
    <row r="54" spans="1:91" s="50" customFormat="1" ht="24.75" customHeight="1">
      <c r="A54" s="5" t="s">
        <v>170</v>
      </c>
      <c r="B54" s="9"/>
      <c r="C54" s="6" t="s">
        <v>171</v>
      </c>
      <c r="D54" s="7" t="s">
        <v>172</v>
      </c>
      <c r="E54" s="6" t="s">
        <v>14</v>
      </c>
      <c r="F54" s="6" t="s">
        <v>173</v>
      </c>
      <c r="G54" s="6" t="s">
        <v>174</v>
      </c>
      <c r="H54" s="9" t="s">
        <v>175</v>
      </c>
      <c r="I54" s="9" t="s">
        <v>176</v>
      </c>
      <c r="J54" s="5" t="s">
        <v>29</v>
      </c>
      <c r="K54" s="9" t="s">
        <v>112</v>
      </c>
      <c r="L54" s="15" t="s">
        <v>99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</row>
    <row r="55" spans="1:91" s="56" customFormat="1" ht="24.75" customHeight="1">
      <c r="A55" s="22" t="s">
        <v>155</v>
      </c>
      <c r="B55" s="9"/>
      <c r="C55" s="21" t="s">
        <v>156</v>
      </c>
      <c r="D55" s="74" t="s">
        <v>157</v>
      </c>
      <c r="E55" s="21" t="s">
        <v>47</v>
      </c>
      <c r="F55" s="21" t="s">
        <v>158</v>
      </c>
      <c r="G55" s="21" t="s">
        <v>159</v>
      </c>
      <c r="H55" s="21" t="s">
        <v>160</v>
      </c>
      <c r="I55" s="21" t="s">
        <v>161</v>
      </c>
      <c r="J55" s="5" t="s">
        <v>29</v>
      </c>
      <c r="K55" s="9" t="s">
        <v>112</v>
      </c>
      <c r="L55" s="15" t="s">
        <v>99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</row>
    <row r="56" spans="1:91" ht="24.75" customHeight="1">
      <c r="A56" s="5" t="s">
        <v>256</v>
      </c>
      <c r="B56" s="9"/>
      <c r="C56" s="6" t="s">
        <v>257</v>
      </c>
      <c r="D56" s="26" t="s">
        <v>258</v>
      </c>
      <c r="E56" s="6" t="s">
        <v>14</v>
      </c>
      <c r="F56" s="9" t="s">
        <v>259</v>
      </c>
      <c r="G56" s="6" t="s">
        <v>260</v>
      </c>
      <c r="H56" s="9" t="s">
        <v>261</v>
      </c>
      <c r="I56" s="9" t="s">
        <v>262</v>
      </c>
      <c r="J56" s="5" t="s">
        <v>29</v>
      </c>
      <c r="K56" s="9" t="s">
        <v>112</v>
      </c>
      <c r="L56" s="15" t="s">
        <v>99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</row>
    <row r="57" spans="1:91" ht="24.75" customHeight="1">
      <c r="A57" s="5" t="s">
        <v>251</v>
      </c>
      <c r="B57" s="9"/>
      <c r="C57" s="9" t="s">
        <v>252</v>
      </c>
      <c r="D57" s="14" t="s">
        <v>253</v>
      </c>
      <c r="E57" s="9" t="s">
        <v>47</v>
      </c>
      <c r="F57" s="9" t="s">
        <v>254</v>
      </c>
      <c r="G57" s="9" t="s">
        <v>255</v>
      </c>
      <c r="H57" s="9" t="s">
        <v>119</v>
      </c>
      <c r="I57" s="9" t="s">
        <v>119</v>
      </c>
      <c r="J57" s="5" t="s">
        <v>29</v>
      </c>
      <c r="K57" s="9" t="s">
        <v>91</v>
      </c>
      <c r="L57" s="15" t="s">
        <v>99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</row>
    <row r="58" spans="1:91" s="66" customFormat="1" ht="22.5" customHeight="1">
      <c r="A58" s="13" t="s">
        <v>120</v>
      </c>
      <c r="B58" s="9"/>
      <c r="C58" s="9" t="s">
        <v>121</v>
      </c>
      <c r="D58" s="14" t="s">
        <v>122</v>
      </c>
      <c r="E58" s="21" t="s">
        <v>14</v>
      </c>
      <c r="F58" s="21" t="s">
        <v>123</v>
      </c>
      <c r="G58" s="21" t="s">
        <v>124</v>
      </c>
      <c r="H58" s="21" t="s">
        <v>125</v>
      </c>
      <c r="I58" s="9" t="s">
        <v>126</v>
      </c>
      <c r="J58" s="22" t="s">
        <v>29</v>
      </c>
      <c r="K58" s="9" t="s">
        <v>112</v>
      </c>
      <c r="L58" s="15" t="s">
        <v>99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</row>
    <row r="59" spans="1:91" s="70" customFormat="1" ht="22.5" customHeight="1">
      <c r="A59" s="68" t="s">
        <v>422</v>
      </c>
      <c r="B59" s="41">
        <v>44</v>
      </c>
      <c r="C59" s="41" t="s">
        <v>423</v>
      </c>
      <c r="D59" s="65" t="s">
        <v>427</v>
      </c>
      <c r="E59" s="41" t="s">
        <v>47</v>
      </c>
      <c r="F59" s="41" t="s">
        <v>425</v>
      </c>
      <c r="G59" s="41" t="s">
        <v>424</v>
      </c>
      <c r="H59" s="41" t="s">
        <v>426</v>
      </c>
      <c r="I59" s="42" t="s">
        <v>428</v>
      </c>
      <c r="J59" s="45" t="s">
        <v>416</v>
      </c>
      <c r="K59" s="42" t="s">
        <v>363</v>
      </c>
      <c r="L59" s="67" t="s">
        <v>429</v>
      </c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</row>
    <row r="60" spans="1:91" s="71" customFormat="1" ht="22.5" customHeight="1">
      <c r="A60" s="5" t="s">
        <v>127</v>
      </c>
      <c r="B60" s="9"/>
      <c r="C60" s="21" t="s">
        <v>128</v>
      </c>
      <c r="D60" s="14" t="s">
        <v>129</v>
      </c>
      <c r="E60" s="21" t="s">
        <v>47</v>
      </c>
      <c r="F60" s="21" t="s">
        <v>130</v>
      </c>
      <c r="G60" s="21" t="s">
        <v>131</v>
      </c>
      <c r="H60" s="21" t="s">
        <v>132</v>
      </c>
      <c r="I60" s="21" t="s">
        <v>133</v>
      </c>
      <c r="J60" s="13" t="s">
        <v>29</v>
      </c>
      <c r="K60" s="9" t="s">
        <v>91</v>
      </c>
      <c r="L60" s="15" t="s">
        <v>99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</row>
    <row r="61" spans="1:12" s="70" customFormat="1" ht="22.5" customHeight="1">
      <c r="A61" s="47" t="s">
        <v>430</v>
      </c>
      <c r="B61" s="43">
        <v>160010025</v>
      </c>
      <c r="C61" s="43" t="s">
        <v>431</v>
      </c>
      <c r="D61" s="69" t="s">
        <v>432</v>
      </c>
      <c r="E61" s="43" t="s">
        <v>47</v>
      </c>
      <c r="F61" s="43" t="s">
        <v>433</v>
      </c>
      <c r="G61" s="43" t="s">
        <v>434</v>
      </c>
      <c r="H61" s="43" t="s">
        <v>435</v>
      </c>
      <c r="I61" s="43" t="s">
        <v>436</v>
      </c>
      <c r="J61" s="47" t="s">
        <v>416</v>
      </c>
      <c r="K61" s="43" t="s">
        <v>417</v>
      </c>
      <c r="L61" s="62" t="s">
        <v>437</v>
      </c>
    </row>
    <row r="62" spans="1:91" s="70" customFormat="1" ht="22.5" customHeight="1">
      <c r="A62" s="5" t="s">
        <v>65</v>
      </c>
      <c r="B62" s="9"/>
      <c r="C62" s="9" t="s">
        <v>66</v>
      </c>
      <c r="D62" s="14" t="s">
        <v>67</v>
      </c>
      <c r="E62" s="9" t="s">
        <v>14</v>
      </c>
      <c r="F62" s="9" t="s">
        <v>68</v>
      </c>
      <c r="G62" s="9" t="s">
        <v>69</v>
      </c>
      <c r="H62" s="9" t="s">
        <v>70</v>
      </c>
      <c r="I62" s="9" t="s">
        <v>71</v>
      </c>
      <c r="J62" s="5" t="s">
        <v>29</v>
      </c>
      <c r="K62" s="6" t="s">
        <v>30</v>
      </c>
      <c r="L62" s="10" t="s">
        <v>169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</row>
  </sheetData>
  <sheetProtection/>
  <autoFilter ref="A4:CM48">
    <sortState ref="A5:CM62">
      <sortCondition sortBy="value" ref="A5:A62"/>
    </sortState>
  </autoFilter>
  <mergeCells count="9">
    <mergeCell ref="A1:IV1"/>
    <mergeCell ref="A2:IV2"/>
    <mergeCell ref="A3:A4"/>
    <mergeCell ref="C3:C4"/>
    <mergeCell ref="D3:D4"/>
    <mergeCell ref="E3:E4"/>
    <mergeCell ref="K3:K4"/>
    <mergeCell ref="L3:L4"/>
    <mergeCell ref="J3:J4"/>
  </mergeCells>
  <conditionalFormatting sqref="A1:A3 A14:A40 A44:A58 A60 A63:A65536">
    <cfRule type="duplicateValues" priority="4" dxfId="3" stopIfTrue="1">
      <formula>AND(COUNTIF($A$1:$A$3,A1)+COUNTIF($A$14:$A$40,A1)+COUNTIF($A$44:$A$58,A1)+COUNTIF($A$60:$A$60,A1)+COUNTIF($A$63:$A$65536,A1)&gt;1,NOT(ISBLANK(A1)))</formula>
    </cfRule>
  </conditionalFormatting>
  <conditionalFormatting sqref="A1:A58 A60 A63:A65536">
    <cfRule type="duplicateValues" priority="2" dxfId="3" stopIfTrue="1">
      <formula>AND(COUNTIF($A$1:$A$58,A1)+COUNTIF($A$60:$A$60,A1)+COUNTIF($A$63:$A$65536,A1)&gt;1,NOT(ISBLANK(A1)))</formula>
    </cfRule>
  </conditionalFormatting>
  <conditionalFormatting sqref="A56">
    <cfRule type="expression" priority="1" dxfId="0" stopIfTrue="1">
      <formula>AND(COUNTIF($A$239:$A$395,A56)&gt;1,NOT(ISBLANK(A56)))</formula>
    </cfRule>
  </conditionalFormatting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luolaibin</dc:creator>
  <cp:keywords/>
  <dc:description/>
  <cp:lastModifiedBy>luolaibin</cp:lastModifiedBy>
  <cp:lastPrinted>2016-08-21T02:48:19Z</cp:lastPrinted>
  <dcterms:created xsi:type="dcterms:W3CDTF">2016-08-20T01:08:46Z</dcterms:created>
  <dcterms:modified xsi:type="dcterms:W3CDTF">2016-08-25T13:03:55Z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