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'Sheet1'!$A$4:$AG$88</definedName>
  </definedNames>
  <calcPr fullCalcOnLoad="1"/>
</workbook>
</file>

<file path=xl/sharedStrings.xml><?xml version="1.0" encoding="utf-8"?>
<sst xmlns="http://schemas.openxmlformats.org/spreadsheetml/2006/main" count="1336" uniqueCount="924">
  <si>
    <t>内部查询号</t>
  </si>
  <si>
    <t>登记号</t>
  </si>
  <si>
    <t>学生姓名</t>
  </si>
  <si>
    <t>出生年月</t>
  </si>
  <si>
    <t>性别</t>
  </si>
  <si>
    <t>毕业学校</t>
  </si>
  <si>
    <t>父亲</t>
  </si>
  <si>
    <t>母亲</t>
  </si>
  <si>
    <t>户籍地址</t>
  </si>
  <si>
    <t>房产情况</t>
  </si>
  <si>
    <t>房管局租房凭证编号</t>
  </si>
  <si>
    <t>务工/经商人</t>
  </si>
  <si>
    <t>养老保险</t>
  </si>
  <si>
    <t>营业执照</t>
  </si>
  <si>
    <t>税务登记证</t>
  </si>
  <si>
    <t>联系电话</t>
  </si>
  <si>
    <t>备注</t>
  </si>
  <si>
    <t>登记学校</t>
  </si>
  <si>
    <t>户口查询结果</t>
  </si>
  <si>
    <t>关系是否确定</t>
  </si>
  <si>
    <t>房产查询结果</t>
  </si>
  <si>
    <t>社保查询结果</t>
  </si>
  <si>
    <t>经商查询结果</t>
  </si>
  <si>
    <t>第三批核查结果</t>
  </si>
  <si>
    <t>姓名</t>
  </si>
  <si>
    <t>地址</t>
  </si>
  <si>
    <t>持证人</t>
  </si>
  <si>
    <t>身份证号</t>
  </si>
  <si>
    <t>与新生关系</t>
  </si>
  <si>
    <t>编号</t>
  </si>
  <si>
    <t>姓名</t>
  </si>
  <si>
    <t>与新生关系（父/母）</t>
  </si>
  <si>
    <t>时间</t>
  </si>
  <si>
    <t>女</t>
  </si>
  <si>
    <t>力高国际城</t>
  </si>
  <si>
    <t>父女</t>
  </si>
  <si>
    <t>Y2</t>
  </si>
  <si>
    <t>男</t>
  </si>
  <si>
    <t>父子</t>
  </si>
  <si>
    <t>Y1</t>
  </si>
  <si>
    <t>3C0011</t>
  </si>
  <si>
    <t>李昊齐</t>
  </si>
  <si>
    <t>李结文</t>
  </si>
  <si>
    <t>王园园</t>
  </si>
  <si>
    <t>江西省进贤县</t>
  </si>
  <si>
    <t>341469</t>
  </si>
  <si>
    <t>13647097167</t>
  </si>
  <si>
    <t>母子</t>
  </si>
  <si>
    <t>3C0042</t>
  </si>
  <si>
    <t>24</t>
  </si>
  <si>
    <t>3C0048</t>
  </si>
  <si>
    <t>20</t>
  </si>
  <si>
    <t>吴信</t>
  </si>
  <si>
    <t>吴春明</t>
  </si>
  <si>
    <t>付小红</t>
  </si>
  <si>
    <t>进贤县七里乡</t>
  </si>
  <si>
    <t>吴细林</t>
  </si>
  <si>
    <t>祖孙</t>
  </si>
  <si>
    <t>0021734501</t>
  </si>
  <si>
    <t>南昌县向塘镇</t>
  </si>
  <si>
    <t>3C0063</t>
  </si>
  <si>
    <t>1632303051</t>
  </si>
  <si>
    <t>3C0064</t>
  </si>
  <si>
    <t>1632303059</t>
  </si>
  <si>
    <t>3C0065</t>
  </si>
  <si>
    <t>1632303078</t>
  </si>
  <si>
    <t>3C0068</t>
  </si>
  <si>
    <t>1632303064</t>
  </si>
  <si>
    <t>3C0070</t>
  </si>
  <si>
    <t>1632303079</t>
  </si>
  <si>
    <t>3C0071</t>
  </si>
  <si>
    <t>1632303055</t>
  </si>
  <si>
    <t>3C0072</t>
  </si>
  <si>
    <t>1632303056</t>
  </si>
  <si>
    <t>3C0074</t>
  </si>
  <si>
    <t>1632303050</t>
  </si>
  <si>
    <t>3C0075</t>
  </si>
  <si>
    <t>1632303060</t>
  </si>
  <si>
    <t>3C0077</t>
  </si>
  <si>
    <t>1632303072</t>
  </si>
  <si>
    <t>3C0078</t>
  </si>
  <si>
    <t>1632303053</t>
  </si>
  <si>
    <t>3C0082</t>
  </si>
  <si>
    <t>1632303069</t>
  </si>
  <si>
    <t>3C0088</t>
  </si>
  <si>
    <t>1632303070</t>
  </si>
  <si>
    <t>3C0089</t>
  </si>
  <si>
    <t>1632303075</t>
  </si>
  <si>
    <t>3C0090</t>
  </si>
  <si>
    <t>1632303074</t>
  </si>
  <si>
    <t>3C0091</t>
  </si>
  <si>
    <t>1632303061</t>
  </si>
  <si>
    <t>3C0092</t>
  </si>
  <si>
    <t>1632303058</t>
  </si>
  <si>
    <t>3C0093</t>
  </si>
  <si>
    <t>1632303057</t>
  </si>
  <si>
    <t>3C0094</t>
  </si>
  <si>
    <t>1632303068</t>
  </si>
  <si>
    <t>3C0099</t>
  </si>
  <si>
    <t>3C0102</t>
  </si>
  <si>
    <t>3C0104</t>
  </si>
  <si>
    <t>3C0105</t>
  </si>
  <si>
    <t>3C0109</t>
  </si>
  <si>
    <t>3C0111</t>
  </si>
  <si>
    <t>3C0112</t>
  </si>
  <si>
    <t>3C0115</t>
  </si>
  <si>
    <t>3C0123</t>
  </si>
  <si>
    <t>3C0127</t>
  </si>
  <si>
    <t>3C0128</t>
  </si>
  <si>
    <t>3C0130</t>
  </si>
  <si>
    <t>3C0142</t>
  </si>
  <si>
    <t>3C0160</t>
  </si>
  <si>
    <t>3C0168</t>
  </si>
  <si>
    <t>3C0169</t>
  </si>
  <si>
    <t>3C0178</t>
  </si>
  <si>
    <t>3C0179</t>
  </si>
  <si>
    <t>3C0181</t>
  </si>
  <si>
    <t>3C0183</t>
  </si>
  <si>
    <t>3C0185</t>
  </si>
  <si>
    <t>3C0186</t>
  </si>
  <si>
    <t>莲塘一小</t>
  </si>
  <si>
    <t>3C0210</t>
  </si>
  <si>
    <t>黄有虎</t>
  </si>
  <si>
    <t>360121200310013938</t>
  </si>
  <si>
    <t>莲塘二小</t>
  </si>
  <si>
    <t>黄垂成</t>
  </si>
  <si>
    <t>樊玉秀</t>
  </si>
  <si>
    <t>南昌县莲塘镇文卫路263号2栋</t>
  </si>
  <si>
    <t>00081308</t>
  </si>
  <si>
    <t>兄妹</t>
  </si>
  <si>
    <t>一中实验</t>
  </si>
  <si>
    <t>2C0043</t>
  </si>
  <si>
    <t>040</t>
  </si>
  <si>
    <t>卢荣坤</t>
  </si>
  <si>
    <t>20040705</t>
  </si>
  <si>
    <t>清华实验学校</t>
  </si>
  <si>
    <t>刘雪梅</t>
  </si>
  <si>
    <t>360121197703024422</t>
  </si>
  <si>
    <t>南昌县五星卫生院</t>
  </si>
  <si>
    <t xml:space="preserve">         </t>
  </si>
  <si>
    <t>5010154</t>
  </si>
  <si>
    <t>洪州</t>
  </si>
  <si>
    <t>熊凌志</t>
  </si>
  <si>
    <t>20040324</t>
  </si>
  <si>
    <t>四小</t>
  </si>
  <si>
    <t>熊伟</t>
  </si>
  <si>
    <t>涂丽玲</t>
  </si>
  <si>
    <t>富山三山村北岸</t>
  </si>
  <si>
    <t>2C0107</t>
  </si>
  <si>
    <t>1632303006</t>
  </si>
  <si>
    <t>20050213</t>
  </si>
  <si>
    <t>2C0222</t>
  </si>
  <si>
    <t>1632303011</t>
  </si>
  <si>
    <t>温雨露</t>
  </si>
  <si>
    <t>温仕斌</t>
  </si>
  <si>
    <t>安徽巢湖市</t>
  </si>
  <si>
    <t>2C0630</t>
  </si>
  <si>
    <t>赵芝杨</t>
  </si>
  <si>
    <t>200410</t>
  </si>
  <si>
    <t>杨帆</t>
  </si>
  <si>
    <t>360121197806130025</t>
  </si>
  <si>
    <t>南昌县莲塘镇莲塘南大道399号3栋</t>
  </si>
  <si>
    <t>莲塘镇沿河南路132号星港小镇21栋</t>
  </si>
  <si>
    <t>00052932</t>
  </si>
  <si>
    <t>13870889133</t>
  </si>
  <si>
    <t>C0036</t>
  </si>
  <si>
    <t>1632303012</t>
  </si>
  <si>
    <t>C0810</t>
  </si>
  <si>
    <t>1632303009</t>
  </si>
  <si>
    <t>殷悦悦</t>
  </si>
  <si>
    <t>20050302</t>
  </si>
  <si>
    <t>C0814</t>
  </si>
  <si>
    <t>1632303031</t>
  </si>
  <si>
    <t>20040322</t>
  </si>
  <si>
    <t>邓一蕊</t>
  </si>
  <si>
    <t>20041111</t>
  </si>
  <si>
    <t>邓顺勇</t>
  </si>
  <si>
    <t>邓玲</t>
  </si>
  <si>
    <t>东新</t>
  </si>
  <si>
    <t>阳光丽景</t>
  </si>
  <si>
    <t>邓吴崽</t>
  </si>
  <si>
    <t>36012119551015781x</t>
  </si>
  <si>
    <t>00195122</t>
  </si>
  <si>
    <t>陶志朋</t>
  </si>
  <si>
    <t>20031028</t>
  </si>
  <si>
    <t>陶小平</t>
  </si>
  <si>
    <t>胡信妹</t>
  </si>
  <si>
    <t>幽兰</t>
  </si>
  <si>
    <t>晨晖金谷</t>
  </si>
  <si>
    <t>陶军平</t>
  </si>
  <si>
    <t>360121197904184617</t>
  </si>
  <si>
    <t>20040325</t>
  </si>
  <si>
    <t>陶乐</t>
  </si>
  <si>
    <t>20040712</t>
  </si>
  <si>
    <t>C1524</t>
  </si>
  <si>
    <t>1632303042</t>
  </si>
  <si>
    <t>20040928</t>
  </si>
  <si>
    <t>C2004</t>
  </si>
  <si>
    <t>1632303037</t>
  </si>
  <si>
    <t>李丹妮</t>
  </si>
  <si>
    <t>20040706</t>
  </si>
  <si>
    <t>C2102</t>
  </si>
  <si>
    <t>万浩然</t>
  </si>
  <si>
    <t>20040102</t>
  </si>
  <si>
    <t>万波</t>
  </si>
  <si>
    <t>360121197612187250</t>
  </si>
  <si>
    <t>罗艳</t>
  </si>
  <si>
    <t>江西省南昌市南昌县莲塘镇</t>
  </si>
  <si>
    <t>永通国际商业街三期B区11栋</t>
  </si>
  <si>
    <t>2015-042001</t>
  </si>
  <si>
    <t>C2104</t>
  </si>
  <si>
    <t>1632303023</t>
  </si>
  <si>
    <t>万子贤</t>
  </si>
  <si>
    <t>20040126</t>
  </si>
  <si>
    <t>万国亮</t>
  </si>
  <si>
    <t>罗建兰</t>
  </si>
  <si>
    <t>C2303</t>
  </si>
  <si>
    <t>1632303005</t>
  </si>
  <si>
    <t>万志敏</t>
  </si>
  <si>
    <t>万海波</t>
  </si>
  <si>
    <t>赵余凤</t>
  </si>
  <si>
    <t>南昌县武阳镇南坊村谌山自然8号</t>
  </si>
  <si>
    <t>莲塘曾家自然村</t>
  </si>
  <si>
    <t>C2615</t>
  </si>
  <si>
    <t>1632303034</t>
  </si>
  <si>
    <t>陈熙宇</t>
  </si>
  <si>
    <t>陈琼</t>
  </si>
  <si>
    <t>杜兰兰</t>
  </si>
  <si>
    <t>360121198302147223</t>
  </si>
  <si>
    <t>15979018077</t>
  </si>
  <si>
    <t>C2687</t>
  </si>
  <si>
    <t>1632303046</t>
  </si>
  <si>
    <t>李朗</t>
  </si>
  <si>
    <t>20040929</t>
  </si>
  <si>
    <t>李增任</t>
  </si>
  <si>
    <t>南昌县</t>
  </si>
  <si>
    <t>20151020</t>
  </si>
  <si>
    <t>360121600399386</t>
  </si>
  <si>
    <t>13879194913</t>
  </si>
  <si>
    <t>C2777</t>
  </si>
  <si>
    <t>1632303035</t>
  </si>
  <si>
    <t>胡恺</t>
  </si>
  <si>
    <t>胡得国</t>
  </si>
  <si>
    <t>揭琴</t>
  </si>
  <si>
    <t>360121198104250027</t>
  </si>
  <si>
    <t>莲塘镇澄湖东路883号</t>
  </si>
  <si>
    <t>揭勇</t>
  </si>
  <si>
    <t>360121198502180052</t>
  </si>
  <si>
    <t>18170039106</t>
  </si>
  <si>
    <t>C2854</t>
  </si>
  <si>
    <t>2016330042</t>
  </si>
  <si>
    <t>C2897</t>
  </si>
  <si>
    <t>2016330085</t>
  </si>
  <si>
    <t>章颖</t>
  </si>
  <si>
    <t>C2942</t>
  </si>
  <si>
    <t>2016330130</t>
  </si>
  <si>
    <t>C2995</t>
  </si>
  <si>
    <t>2016330183</t>
  </si>
  <si>
    <t>宁尚玮</t>
  </si>
  <si>
    <t>C3022</t>
  </si>
  <si>
    <t>2016330210</t>
  </si>
  <si>
    <t>C3067</t>
  </si>
  <si>
    <t>2016330255</t>
  </si>
  <si>
    <t>C3102</t>
  </si>
  <si>
    <t>2016330290</t>
  </si>
  <si>
    <t>邓文奇</t>
  </si>
  <si>
    <t>C3227</t>
  </si>
  <si>
    <t>2016330415</t>
  </si>
  <si>
    <t>20040828</t>
  </si>
  <si>
    <t>C3230</t>
  </si>
  <si>
    <t>2016330418</t>
  </si>
  <si>
    <t>C3241</t>
  </si>
  <si>
    <t>2016330429</t>
  </si>
  <si>
    <t>杨臻怡</t>
  </si>
  <si>
    <t>20050209</t>
  </si>
  <si>
    <t>振兴路小学</t>
  </si>
  <si>
    <t>杨旭</t>
  </si>
  <si>
    <t>36010419771026193X</t>
  </si>
  <si>
    <t>谌娟</t>
  </si>
  <si>
    <t>青云谱区</t>
  </si>
  <si>
    <t>锦绣365住宅区2栋</t>
  </si>
  <si>
    <t>00068975</t>
  </si>
  <si>
    <t>18970876553</t>
  </si>
  <si>
    <t>C3360</t>
  </si>
  <si>
    <t>1632303010</t>
  </si>
  <si>
    <t>C3393</t>
  </si>
  <si>
    <t>2016330581</t>
  </si>
  <si>
    <t>吴丹</t>
  </si>
  <si>
    <t>C4098</t>
  </si>
  <si>
    <t>付紫洋</t>
  </si>
  <si>
    <t>20040405</t>
  </si>
  <si>
    <t>付义兄</t>
  </si>
  <si>
    <t>360121196411280550</t>
  </si>
  <si>
    <t>万小琴</t>
  </si>
  <si>
    <t>莲塘南大道888号银河城水悦湾一区48栋</t>
  </si>
  <si>
    <t>傅海</t>
  </si>
  <si>
    <t>00096566</t>
  </si>
  <si>
    <t>13387090903</t>
  </si>
  <si>
    <t>不符合招生政策排序条件</t>
  </si>
  <si>
    <t>社保不符合招生政策排序条件</t>
  </si>
  <si>
    <t>经商时间不符合招生政策排序条件</t>
  </si>
  <si>
    <t>20040525</t>
  </si>
  <si>
    <t>20040326</t>
  </si>
  <si>
    <t>20030515</t>
  </si>
  <si>
    <t>20041115</t>
  </si>
  <si>
    <t>20041211</t>
  </si>
  <si>
    <t>20041123</t>
  </si>
  <si>
    <t>20040916</t>
  </si>
  <si>
    <t>200412</t>
  </si>
  <si>
    <t>20041113</t>
  </si>
  <si>
    <t>20040821</t>
  </si>
  <si>
    <t>20040816</t>
  </si>
  <si>
    <t>20040615</t>
  </si>
  <si>
    <t>20041206</t>
  </si>
  <si>
    <t>20040817</t>
  </si>
  <si>
    <t>20040330</t>
  </si>
  <si>
    <t>20040610</t>
  </si>
  <si>
    <t>20040715</t>
  </si>
  <si>
    <t>20041011</t>
  </si>
  <si>
    <t>20031225</t>
  </si>
  <si>
    <t>20041210</t>
  </si>
  <si>
    <t>20040305</t>
  </si>
  <si>
    <t>20040808</t>
  </si>
  <si>
    <t>20020206</t>
  </si>
  <si>
    <t>20040520</t>
  </si>
  <si>
    <t>20050127</t>
  </si>
  <si>
    <t>20040823</t>
  </si>
  <si>
    <t/>
  </si>
  <si>
    <t>20040228</t>
  </si>
  <si>
    <t>20041102</t>
  </si>
  <si>
    <t>20041010</t>
  </si>
  <si>
    <t>20040830</t>
  </si>
  <si>
    <t>20020225</t>
  </si>
  <si>
    <t>20041128</t>
  </si>
  <si>
    <t>20040528</t>
  </si>
  <si>
    <t>20040905</t>
  </si>
  <si>
    <t>20040501</t>
  </si>
  <si>
    <t>20021017</t>
  </si>
  <si>
    <t>20050309</t>
  </si>
  <si>
    <t>20040105</t>
  </si>
  <si>
    <t>20040917</t>
  </si>
  <si>
    <t>20031001</t>
  </si>
  <si>
    <t>20041126</t>
  </si>
  <si>
    <t>20050105</t>
  </si>
  <si>
    <t>20131201</t>
  </si>
  <si>
    <t>20041108</t>
  </si>
  <si>
    <t>20040207</t>
  </si>
  <si>
    <t>20031229</t>
  </si>
  <si>
    <t>20041225</t>
  </si>
  <si>
    <t>20040921</t>
  </si>
  <si>
    <t>20040502</t>
  </si>
  <si>
    <t>20031224</t>
  </si>
  <si>
    <t>诚义学校</t>
  </si>
  <si>
    <t>N1</t>
  </si>
  <si>
    <t>N3</t>
  </si>
  <si>
    <t>所填房产未查到，另有房产</t>
  </si>
  <si>
    <t>汤润琪</t>
  </si>
  <si>
    <t>女</t>
  </si>
  <si>
    <t>汤小灵</t>
  </si>
  <si>
    <t>包珍珍</t>
  </si>
  <si>
    <t>江西省余干县</t>
  </si>
  <si>
    <t>保集半岛3期17栋</t>
  </si>
  <si>
    <t xml:space="preserve">母女 </t>
  </si>
  <si>
    <t>2013-042825</t>
  </si>
  <si>
    <t>15328902008</t>
  </si>
  <si>
    <t>芳草学校</t>
  </si>
  <si>
    <t>N3</t>
  </si>
  <si>
    <t>未查到房产</t>
  </si>
  <si>
    <t>昌南新城象湖路1000号保集半岛</t>
  </si>
  <si>
    <t>芳草学校</t>
  </si>
  <si>
    <t>N3</t>
  </si>
  <si>
    <t>所填房产未查到，另有房产</t>
  </si>
  <si>
    <t>陈璐</t>
  </si>
  <si>
    <t>女</t>
  </si>
  <si>
    <t>三小</t>
  </si>
  <si>
    <t>陈文峰</t>
  </si>
  <si>
    <t>熊小妹</t>
  </si>
  <si>
    <t>塔城</t>
  </si>
  <si>
    <t>20160307</t>
  </si>
  <si>
    <t>母女</t>
  </si>
  <si>
    <t>360121198006027526</t>
  </si>
  <si>
    <t>41891961</t>
  </si>
  <si>
    <t>15270032065</t>
  </si>
  <si>
    <t>打工</t>
  </si>
  <si>
    <t>莲六中</t>
  </si>
  <si>
    <t>20160621南昌县社保</t>
  </si>
  <si>
    <t>社保时间不符合招生政策排序条件</t>
  </si>
  <si>
    <t>陈欣奕</t>
  </si>
  <si>
    <t>女</t>
  </si>
  <si>
    <t>陈国根</t>
  </si>
  <si>
    <t>20151000</t>
  </si>
  <si>
    <t>13607086629</t>
  </si>
  <si>
    <t>陈宇曦</t>
  </si>
  <si>
    <t>二小</t>
  </si>
  <si>
    <t>陈斌</t>
  </si>
  <si>
    <t>胡丽吉</t>
  </si>
  <si>
    <t>青云谱</t>
  </si>
  <si>
    <t>20160629</t>
  </si>
  <si>
    <t>360104197307141985</t>
  </si>
  <si>
    <t>13732990479</t>
  </si>
  <si>
    <t>付剑辉</t>
  </si>
  <si>
    <t>男</t>
  </si>
  <si>
    <t>20160428</t>
  </si>
  <si>
    <t>13870602901</t>
  </si>
  <si>
    <t>N1</t>
  </si>
  <si>
    <t>N2</t>
  </si>
  <si>
    <t>龚婉人文</t>
  </si>
  <si>
    <t>龚城</t>
  </si>
  <si>
    <t>熊辉芳</t>
  </si>
  <si>
    <t>20160655</t>
  </si>
  <si>
    <t>18607098108</t>
  </si>
  <si>
    <t>胡智城</t>
  </si>
  <si>
    <t>福山乡</t>
  </si>
  <si>
    <t>胡于桂</t>
  </si>
  <si>
    <t>万玉红</t>
  </si>
  <si>
    <t>昌东镇</t>
  </si>
  <si>
    <t>20160704</t>
  </si>
  <si>
    <t>360121198109070017</t>
  </si>
  <si>
    <t>15979026209</t>
  </si>
  <si>
    <t>20010101南昌县社保</t>
  </si>
  <si>
    <t>房产信息未填，父母名下有房</t>
  </si>
  <si>
    <t>胡紫清</t>
  </si>
  <si>
    <t>胡建辉</t>
  </si>
  <si>
    <t>张菊妹</t>
  </si>
  <si>
    <t>塘南镇</t>
  </si>
  <si>
    <t>澄湖东路510号</t>
  </si>
  <si>
    <t>张振茂</t>
  </si>
  <si>
    <t>孙女</t>
  </si>
  <si>
    <t>00006493</t>
  </si>
  <si>
    <t>13361989162</t>
  </si>
  <si>
    <t>无社保</t>
  </si>
  <si>
    <t>李海雯</t>
  </si>
  <si>
    <t>蒋巷</t>
  </si>
  <si>
    <t>李招龙</t>
  </si>
  <si>
    <t>时腊梅</t>
  </si>
  <si>
    <t>20160705</t>
  </si>
  <si>
    <t>父女</t>
  </si>
  <si>
    <t>360121197701301916</t>
  </si>
  <si>
    <t>13755643378</t>
  </si>
  <si>
    <t>李佳琪</t>
  </si>
  <si>
    <t>李小辉</t>
  </si>
  <si>
    <t>李斯</t>
  </si>
  <si>
    <t>河南</t>
  </si>
  <si>
    <t>20160601</t>
  </si>
  <si>
    <t>20120612</t>
  </si>
  <si>
    <t>360121600036228</t>
  </si>
  <si>
    <t>20120713</t>
  </si>
  <si>
    <t>3622021966022625102</t>
  </si>
  <si>
    <t>18070398902</t>
  </si>
  <si>
    <t>经商</t>
  </si>
  <si>
    <t>查不到执照</t>
  </si>
  <si>
    <t>查不到经商信息</t>
  </si>
  <si>
    <t>李文婷</t>
  </si>
  <si>
    <t>岗上</t>
  </si>
  <si>
    <t>李凤员</t>
  </si>
  <si>
    <t>祖孙</t>
  </si>
  <si>
    <t>20160667</t>
  </si>
  <si>
    <t>15970459606</t>
  </si>
  <si>
    <t>刘洋</t>
  </si>
  <si>
    <t>刘文勇</t>
  </si>
  <si>
    <t>龚香兰</t>
  </si>
  <si>
    <t>向塘镇</t>
  </si>
  <si>
    <t>20160708</t>
  </si>
  <si>
    <t>母子</t>
  </si>
  <si>
    <t>360124197504200605</t>
  </si>
  <si>
    <t>19951001向塘化肥厂</t>
  </si>
  <si>
    <t>社保不符和条件</t>
  </si>
  <si>
    <t>陶敏</t>
  </si>
  <si>
    <t>熊日厉</t>
  </si>
  <si>
    <t>文卫路111号</t>
  </si>
  <si>
    <t>吴建平</t>
  </si>
  <si>
    <t>36002</t>
  </si>
  <si>
    <t>20151183</t>
  </si>
  <si>
    <t>13970078116</t>
  </si>
  <si>
    <t>DG</t>
  </si>
  <si>
    <t>吴骞</t>
  </si>
  <si>
    <t>廖年花</t>
  </si>
  <si>
    <t>进贤县</t>
  </si>
  <si>
    <t>13870824532</t>
  </si>
  <si>
    <t>熊骁贤</t>
  </si>
  <si>
    <t>熊时礼</t>
  </si>
  <si>
    <t>徐美荣</t>
  </si>
  <si>
    <t>20160623</t>
  </si>
  <si>
    <t>36012119781022194X</t>
  </si>
  <si>
    <t>15879129315</t>
  </si>
  <si>
    <t>杨弘杰</t>
  </si>
  <si>
    <t>八一</t>
  </si>
  <si>
    <t>杨美明</t>
  </si>
  <si>
    <t>万丽娟</t>
  </si>
  <si>
    <t>八一乡</t>
  </si>
  <si>
    <t>20160652</t>
  </si>
  <si>
    <t>36012119841109524X</t>
  </si>
  <si>
    <t>13755617246</t>
  </si>
  <si>
    <t>喻伟翔</t>
  </si>
  <si>
    <t>喻忠华</t>
  </si>
  <si>
    <t>吴海秀</t>
  </si>
  <si>
    <t>20160594</t>
  </si>
  <si>
    <t>20150108</t>
  </si>
  <si>
    <t>360121600036592</t>
  </si>
  <si>
    <t>20130213</t>
  </si>
  <si>
    <t>362202196602262520</t>
  </si>
  <si>
    <t>13064105166</t>
  </si>
  <si>
    <t>张晨阳</t>
  </si>
  <si>
    <t>向塘</t>
  </si>
  <si>
    <t>张建华</t>
  </si>
  <si>
    <t>饶文燕</t>
  </si>
  <si>
    <t>20160608</t>
  </si>
  <si>
    <t>父子</t>
  </si>
  <si>
    <t>360121197107150537</t>
  </si>
  <si>
    <t>20160725</t>
  </si>
  <si>
    <t>360121610021169</t>
  </si>
  <si>
    <t>13732929885</t>
  </si>
  <si>
    <t>20160725南昌县向塘社保</t>
  </si>
  <si>
    <t>20160725 府前西路21弄</t>
  </si>
  <si>
    <t>张浩圣</t>
  </si>
  <si>
    <t>张文荣</t>
  </si>
  <si>
    <t>王文英</t>
  </si>
  <si>
    <t>澄湖东路505号</t>
  </si>
  <si>
    <t>张良金</t>
  </si>
  <si>
    <t>20150814迁来 胡大眼</t>
  </si>
  <si>
    <t>孙子</t>
  </si>
  <si>
    <t>15201832150</t>
  </si>
  <si>
    <t>所填房产未查到</t>
  </si>
  <si>
    <t>钟嘉妮</t>
  </si>
  <si>
    <t>钟群</t>
  </si>
  <si>
    <t>青云谱区</t>
  </si>
  <si>
    <t>20151269</t>
  </si>
  <si>
    <t>18979161582</t>
  </si>
  <si>
    <t>高超</t>
  </si>
  <si>
    <t>男</t>
  </si>
  <si>
    <t>象湖实验</t>
  </si>
  <si>
    <t>高九根</t>
  </si>
  <si>
    <t>李水香</t>
  </si>
  <si>
    <t>莲七中</t>
  </si>
  <si>
    <t>黄佳</t>
  </si>
  <si>
    <t>女</t>
  </si>
  <si>
    <t>李港小学</t>
  </si>
  <si>
    <t>黄志勇</t>
  </si>
  <si>
    <t>姜钦磊</t>
  </si>
  <si>
    <t>杭州</t>
  </si>
  <si>
    <t>姜迪荣</t>
  </si>
  <si>
    <t>熊春玲</t>
  </si>
  <si>
    <t>正荣</t>
  </si>
  <si>
    <t>母子</t>
  </si>
  <si>
    <t>00202592</t>
  </si>
  <si>
    <t>姜霞</t>
  </si>
  <si>
    <t>邓埠小学</t>
  </si>
  <si>
    <t>姜春华</t>
  </si>
  <si>
    <t>樊小星</t>
  </si>
  <si>
    <t>进贤县</t>
  </si>
  <si>
    <t>邓埠村</t>
  </si>
  <si>
    <t>360124197612181835</t>
  </si>
  <si>
    <t>父女</t>
  </si>
  <si>
    <t>唐瑶</t>
  </si>
  <si>
    <t>唐小军</t>
  </si>
  <si>
    <t>抚州</t>
  </si>
  <si>
    <t>银海蓝天</t>
  </si>
  <si>
    <t>362524197301072231</t>
  </si>
  <si>
    <t>经商</t>
  </si>
  <si>
    <t>万宝龙</t>
  </si>
  <si>
    <t>万明标</t>
  </si>
  <si>
    <t>余江县</t>
  </si>
  <si>
    <t>王培松</t>
  </si>
  <si>
    <t>立新学校</t>
  </si>
  <si>
    <t>王家富</t>
  </si>
  <si>
    <t>郭香莲</t>
  </si>
  <si>
    <t>永丰县</t>
  </si>
  <si>
    <t>金桂花园</t>
  </si>
  <si>
    <t>杨林俊</t>
  </si>
  <si>
    <t>杨浩平</t>
  </si>
  <si>
    <t>程子怡</t>
  </si>
  <si>
    <t>程先斌</t>
  </si>
  <si>
    <t>赵燕霞</t>
  </si>
  <si>
    <t>湖北</t>
  </si>
  <si>
    <t>凤凰名苑</t>
  </si>
  <si>
    <t>421023197902114105</t>
  </si>
  <si>
    <t>00078883</t>
  </si>
  <si>
    <t>莲四中</t>
  </si>
  <si>
    <t>龚良耀</t>
  </si>
  <si>
    <t>一小</t>
  </si>
  <si>
    <t>龚任明</t>
  </si>
  <si>
    <t>徐建兰</t>
  </si>
  <si>
    <t>塔城南洲</t>
  </si>
  <si>
    <t>父子</t>
  </si>
  <si>
    <t>辜懿婕</t>
  </si>
  <si>
    <t>辜志波</t>
  </si>
  <si>
    <t>涂桂玉</t>
  </si>
  <si>
    <t>冈上镇</t>
  </si>
  <si>
    <t>莲西567号</t>
  </si>
  <si>
    <t>360121197312205816</t>
  </si>
  <si>
    <t xml:space="preserve">父女 </t>
  </si>
  <si>
    <t>00078176</t>
  </si>
  <si>
    <t>黄海</t>
  </si>
  <si>
    <t>三小</t>
  </si>
  <si>
    <t>黄福生</t>
  </si>
  <si>
    <t>卢小琴</t>
  </si>
  <si>
    <t>高安市</t>
  </si>
  <si>
    <t>罗渝凡</t>
  </si>
  <si>
    <t>罗贤明</t>
  </si>
  <si>
    <t>吴玲琴</t>
  </si>
  <si>
    <t>西湖区</t>
  </si>
  <si>
    <t>龙泰花园6</t>
  </si>
  <si>
    <t>360121197309016133</t>
  </si>
  <si>
    <t>00099931</t>
  </si>
  <si>
    <t>所填房产未查到，另有房产</t>
  </si>
  <si>
    <t>熊家辉</t>
  </si>
  <si>
    <t>熊守成</t>
  </si>
  <si>
    <t>郑茂华</t>
  </si>
  <si>
    <t>南新乡</t>
  </si>
  <si>
    <t>彩虹世纪城</t>
  </si>
  <si>
    <t>360121197007281418</t>
  </si>
  <si>
    <t>0005729</t>
  </si>
  <si>
    <t>章淳浩</t>
  </si>
  <si>
    <t>章林</t>
  </si>
  <si>
    <t>汪国秀</t>
  </si>
  <si>
    <t>黄马乡</t>
  </si>
  <si>
    <t>赵欣</t>
  </si>
  <si>
    <t>赵云</t>
  </si>
  <si>
    <t>谭雪繁</t>
  </si>
  <si>
    <t>岗上镇</t>
  </si>
  <si>
    <t>阳光丽景</t>
  </si>
  <si>
    <t>邓烨</t>
  </si>
  <si>
    <t>南昌三店小学</t>
  </si>
  <si>
    <t>邓小红</t>
  </si>
  <si>
    <t>邱访英</t>
  </si>
  <si>
    <t>武阳镇</t>
  </si>
  <si>
    <t>五一路128号10栋3单元</t>
  </si>
  <si>
    <t>20160058</t>
  </si>
  <si>
    <t>360124197411215728</t>
  </si>
  <si>
    <t>20120604</t>
  </si>
  <si>
    <t>360104600030738</t>
  </si>
  <si>
    <t>20081216</t>
  </si>
  <si>
    <t>13807098036</t>
  </si>
  <si>
    <t>莲五中</t>
  </si>
  <si>
    <t>辜淑婷</t>
  </si>
  <si>
    <t>辜坊小学</t>
  </si>
  <si>
    <t>熊友平</t>
  </si>
  <si>
    <t>卢成伟</t>
  </si>
  <si>
    <t>向塘镇辜坊</t>
  </si>
  <si>
    <t>向阳自然村146号</t>
  </si>
  <si>
    <t>360121196405050599</t>
  </si>
  <si>
    <t>13617912676</t>
  </si>
  <si>
    <t>黄俊豪</t>
  </si>
  <si>
    <t>黄建平</t>
  </si>
  <si>
    <t>骆家鸣</t>
  </si>
  <si>
    <t>曾家水厂</t>
  </si>
  <si>
    <t>360121197512265774</t>
  </si>
  <si>
    <t>15879155920</t>
  </si>
  <si>
    <t>李子怡</t>
  </si>
  <si>
    <t>涂风香</t>
  </si>
  <si>
    <t>莲富路118号中磊花园住宅区</t>
  </si>
  <si>
    <t>360124197807201525</t>
  </si>
  <si>
    <t>母女</t>
  </si>
  <si>
    <t>00056520</t>
  </si>
  <si>
    <t>13970056480</t>
  </si>
  <si>
    <t>万俊宇</t>
  </si>
  <si>
    <t>岭前小学</t>
  </si>
  <si>
    <t>万仁刚</t>
  </si>
  <si>
    <t>许丽</t>
  </si>
  <si>
    <t>五一路493号</t>
  </si>
  <si>
    <t>360121197812236424</t>
  </si>
  <si>
    <t>0008748</t>
  </si>
  <si>
    <t>13627090956</t>
  </si>
  <si>
    <t>全家挂靠</t>
  </si>
  <si>
    <t>万星明</t>
  </si>
  <si>
    <t>莲塘一小</t>
  </si>
  <si>
    <t>万荣斌</t>
  </si>
  <si>
    <t>饶敏</t>
  </si>
  <si>
    <t>莲西路955号凤凰宝邸6栋</t>
  </si>
  <si>
    <t>莲富路118号中磊花园12栋</t>
  </si>
  <si>
    <t>20160137</t>
  </si>
  <si>
    <t>360121198111186123</t>
  </si>
  <si>
    <t>15179137919</t>
  </si>
  <si>
    <t>QG</t>
  </si>
  <si>
    <t>一中实验</t>
  </si>
  <si>
    <t>2014年失业保险</t>
  </si>
  <si>
    <t>2C0066</t>
  </si>
  <si>
    <t>南农住宅区</t>
  </si>
  <si>
    <t>莲四中</t>
  </si>
  <si>
    <t>2C0078</t>
  </si>
  <si>
    <t>宗雨果</t>
  </si>
  <si>
    <t>男</t>
  </si>
  <si>
    <t>宗荣辉</t>
  </si>
  <si>
    <t>黄水莲</t>
  </si>
  <si>
    <t>岗上</t>
  </si>
  <si>
    <t>莲花家园5</t>
  </si>
  <si>
    <t>万春花</t>
  </si>
  <si>
    <t>360121195902155821</t>
  </si>
  <si>
    <t>祖孙</t>
  </si>
  <si>
    <t>0008638</t>
  </si>
  <si>
    <t>程锦峰</t>
  </si>
  <si>
    <t>四小</t>
  </si>
  <si>
    <t>程根文</t>
  </si>
  <si>
    <t>龚琴兰</t>
  </si>
  <si>
    <t>幽兰亭山村</t>
  </si>
  <si>
    <t>文卫路231号</t>
  </si>
  <si>
    <t>程根文</t>
  </si>
  <si>
    <t>36012119808294932</t>
  </si>
  <si>
    <t>0008258</t>
  </si>
  <si>
    <t>13870632883</t>
  </si>
  <si>
    <t>莲六中</t>
  </si>
  <si>
    <t>未查到房产</t>
  </si>
  <si>
    <t>20150504</t>
  </si>
  <si>
    <t>父女</t>
  </si>
  <si>
    <t>342626198109070372</t>
  </si>
  <si>
    <t>小兰开发区企业高管证明</t>
  </si>
  <si>
    <t>13870092922</t>
  </si>
  <si>
    <t>莲六中</t>
  </si>
  <si>
    <t>一中实验</t>
  </si>
  <si>
    <t>所填房产未查到</t>
  </si>
  <si>
    <t>高昊</t>
  </si>
  <si>
    <t>男</t>
  </si>
  <si>
    <t>三小</t>
  </si>
  <si>
    <t>高尚飞</t>
  </si>
  <si>
    <t>任燕燕</t>
  </si>
  <si>
    <t>向塘镇</t>
  </si>
  <si>
    <t>20160709</t>
  </si>
  <si>
    <t>母女</t>
  </si>
  <si>
    <t>360103198210305025</t>
  </si>
  <si>
    <t>15907089900</t>
  </si>
  <si>
    <t>莲六中</t>
  </si>
  <si>
    <t>C0485</t>
  </si>
  <si>
    <t>俞嘉良</t>
  </si>
  <si>
    <t>男</t>
  </si>
  <si>
    <t>朱毅芬</t>
  </si>
  <si>
    <t>南昌市</t>
  </si>
  <si>
    <t>馨雅北苑</t>
  </si>
  <si>
    <t>朱官福</t>
  </si>
  <si>
    <t>362221194008050014</t>
  </si>
  <si>
    <t>祖孙</t>
  </si>
  <si>
    <t>莲四中</t>
  </si>
  <si>
    <t>殷兵兵</t>
  </si>
  <si>
    <t>殷文琴</t>
  </si>
  <si>
    <t>虎山村</t>
  </si>
  <si>
    <t>20160683</t>
  </si>
  <si>
    <t>父子</t>
  </si>
  <si>
    <t>360121198210277514</t>
  </si>
  <si>
    <t>小兰开发区企业高管证明</t>
  </si>
  <si>
    <t>13755670777</t>
  </si>
  <si>
    <t>莲六中</t>
  </si>
  <si>
    <t>C0811</t>
  </si>
  <si>
    <t>胡志强</t>
  </si>
  <si>
    <t>男</t>
  </si>
  <si>
    <t>胡庆付</t>
  </si>
  <si>
    <t>周三金</t>
  </si>
  <si>
    <t>武阳</t>
  </si>
  <si>
    <t>江西银石轮胎有限公司</t>
  </si>
  <si>
    <t>莲四中</t>
  </si>
  <si>
    <t>缺少材料信息</t>
  </si>
  <si>
    <t>殷仕诚</t>
  </si>
  <si>
    <t>莲三小</t>
  </si>
  <si>
    <t>殷华林</t>
  </si>
  <si>
    <t>宗雪芳</t>
  </si>
  <si>
    <t>南昌县</t>
  </si>
  <si>
    <t>20160665</t>
  </si>
  <si>
    <t>360121198108247511</t>
  </si>
  <si>
    <t>15070051680</t>
  </si>
  <si>
    <t>C0884</t>
  </si>
  <si>
    <t>莲四中</t>
  </si>
  <si>
    <t>C1108</t>
  </si>
  <si>
    <t>莲四中</t>
  </si>
  <si>
    <t>未查到房产</t>
  </si>
  <si>
    <t>C1118</t>
  </si>
  <si>
    <t>张亮</t>
  </si>
  <si>
    <t>男</t>
  </si>
  <si>
    <t>张中强</t>
  </si>
  <si>
    <t>陶红妹</t>
  </si>
  <si>
    <t>泾口</t>
  </si>
  <si>
    <t>市场小区3-3</t>
  </si>
  <si>
    <t>20080401南昌市社保</t>
  </si>
  <si>
    <t>C1191</t>
  </si>
  <si>
    <t>王思怡</t>
  </si>
  <si>
    <t>莲四小</t>
  </si>
  <si>
    <t>王红兵</t>
  </si>
  <si>
    <t>幽兰镇</t>
  </si>
  <si>
    <t>20160102</t>
  </si>
  <si>
    <t>父亲</t>
  </si>
  <si>
    <t>360121197802204955</t>
  </si>
  <si>
    <t>360121600400002</t>
  </si>
  <si>
    <t>莲四小</t>
  </si>
  <si>
    <t>20151023 彩虹世纪城</t>
  </si>
  <si>
    <t>C1223</t>
  </si>
  <si>
    <t>熊婉嘉</t>
  </si>
  <si>
    <t>熊雄辉</t>
  </si>
  <si>
    <t>熊露艳</t>
  </si>
  <si>
    <t>富山三山村北岸</t>
  </si>
  <si>
    <t>南农住宅区</t>
  </si>
  <si>
    <t>C1226</t>
  </si>
  <si>
    <t>莲六中</t>
  </si>
  <si>
    <t>樊坤林</t>
  </si>
  <si>
    <t>樊杰</t>
  </si>
  <si>
    <t>谈丽娟</t>
  </si>
  <si>
    <t>泾口乡</t>
  </si>
  <si>
    <t>20160621</t>
  </si>
  <si>
    <t>15070939380</t>
  </si>
  <si>
    <t>未查到房产</t>
  </si>
  <si>
    <t>爷爷：李件培</t>
  </si>
  <si>
    <t>奶奶：熊玉香</t>
  </si>
  <si>
    <t>莲塘</t>
  </si>
  <si>
    <t>向阳路480号</t>
  </si>
  <si>
    <t>熊玉香</t>
  </si>
  <si>
    <t>360121195002270023</t>
  </si>
  <si>
    <t>祖孙</t>
  </si>
  <si>
    <t>00017854</t>
  </si>
  <si>
    <t>13970005091</t>
  </si>
  <si>
    <t>莲六中</t>
  </si>
  <si>
    <t>所填房产未查到</t>
  </si>
  <si>
    <t>所填房产未查到</t>
  </si>
  <si>
    <t>一小</t>
  </si>
  <si>
    <t>江西省南昌市南昌县莲塘镇莲塘南大道莲南段1088号附10号</t>
  </si>
  <si>
    <t>向阳路442号</t>
  </si>
  <si>
    <t>15270971796</t>
  </si>
  <si>
    <t>莲六中</t>
  </si>
  <si>
    <t>所填房产未查到</t>
  </si>
  <si>
    <t>莲塘二小</t>
  </si>
  <si>
    <t>万瑞云</t>
  </si>
  <si>
    <t>祖孙</t>
  </si>
  <si>
    <t>莲六中</t>
  </si>
  <si>
    <t>莲塘二小</t>
  </si>
  <si>
    <t>20160640</t>
  </si>
  <si>
    <t>母子</t>
  </si>
  <si>
    <t>莲塘二小</t>
  </si>
  <si>
    <t>龚新花</t>
  </si>
  <si>
    <t>20151274</t>
  </si>
  <si>
    <t>龚新花</t>
  </si>
  <si>
    <t>母子</t>
  </si>
  <si>
    <t>360121198009115847</t>
  </si>
  <si>
    <t>莲六中</t>
  </si>
  <si>
    <t>20151020 向阳路296号</t>
  </si>
  <si>
    <t>莲塘二小</t>
  </si>
  <si>
    <t>莲塘镇澄湖东路883号（挂户）</t>
  </si>
  <si>
    <t>20160648</t>
  </si>
  <si>
    <t>母子</t>
  </si>
  <si>
    <t>44826667</t>
  </si>
  <si>
    <t>莲六中</t>
  </si>
  <si>
    <t>无社保</t>
  </si>
  <si>
    <t>邹丽庆</t>
  </si>
  <si>
    <t>女</t>
  </si>
  <si>
    <t>邓埠小学</t>
  </si>
  <si>
    <t>邓小金</t>
  </si>
  <si>
    <t>邹红平</t>
  </si>
  <si>
    <t>新建区</t>
  </si>
  <si>
    <t>华宇尚城</t>
  </si>
  <si>
    <t>邓超</t>
  </si>
  <si>
    <t>360122199602041835</t>
  </si>
  <si>
    <t>兄妹</t>
  </si>
  <si>
    <t>13870062348</t>
  </si>
  <si>
    <t>莲七中</t>
  </si>
  <si>
    <t>所填房产未查到</t>
  </si>
  <si>
    <t>章登文</t>
  </si>
  <si>
    <t>章建芳</t>
  </si>
  <si>
    <t>温圳</t>
  </si>
  <si>
    <t>华宇尚城</t>
  </si>
  <si>
    <t>36012419711125061x</t>
  </si>
  <si>
    <t>徐蔓</t>
  </si>
  <si>
    <t>徐朝方</t>
  </si>
  <si>
    <t>杨美蓉</t>
  </si>
  <si>
    <t>湖南</t>
  </si>
  <si>
    <t>012120031962</t>
  </si>
  <si>
    <t>查不到执照</t>
  </si>
  <si>
    <t>女</t>
  </si>
  <si>
    <t>沥山小学</t>
  </si>
  <si>
    <t>宁西强</t>
  </si>
  <si>
    <t>宁彦菊</t>
  </si>
  <si>
    <t>河北邢台</t>
  </si>
  <si>
    <t>沥山村</t>
  </si>
  <si>
    <t>父子</t>
  </si>
  <si>
    <t>132229197206254472</t>
  </si>
  <si>
    <t>莲七中</t>
  </si>
  <si>
    <t>陈佳怡</t>
  </si>
  <si>
    <t>振兴路小学</t>
  </si>
  <si>
    <t>陈建兵</t>
  </si>
  <si>
    <t>万子铭</t>
  </si>
  <si>
    <t>男</t>
  </si>
  <si>
    <t>万华祖</t>
  </si>
  <si>
    <t>黄红红</t>
  </si>
  <si>
    <t>正荣</t>
  </si>
  <si>
    <t>20160631</t>
  </si>
  <si>
    <t>男</t>
  </si>
  <si>
    <t>振兴路小学</t>
  </si>
  <si>
    <t>邓建华</t>
  </si>
  <si>
    <t>正荣</t>
  </si>
  <si>
    <t>莲七中</t>
  </si>
  <si>
    <t>C3200</t>
  </si>
  <si>
    <t>李嘉雯</t>
  </si>
  <si>
    <t>女</t>
  </si>
  <si>
    <t>李江安</t>
  </si>
  <si>
    <t>富山东亘村</t>
  </si>
  <si>
    <t>唐庄1</t>
  </si>
  <si>
    <t>李国华</t>
  </si>
  <si>
    <t>360121196812055851</t>
  </si>
  <si>
    <t>亲戚（大伯）</t>
  </si>
  <si>
    <t>莲四中</t>
  </si>
  <si>
    <t>万毅翔</t>
  </si>
  <si>
    <t>万峰青</t>
  </si>
  <si>
    <t>九江</t>
  </si>
  <si>
    <t>邬省伟</t>
  </si>
  <si>
    <t>邬爱军</t>
  </si>
  <si>
    <t>邬胜兰</t>
  </si>
  <si>
    <t>进贤</t>
  </si>
  <si>
    <t>康城</t>
  </si>
  <si>
    <t>36012419720816243x</t>
  </si>
  <si>
    <t>父子</t>
  </si>
  <si>
    <t>所填房产未查到</t>
  </si>
  <si>
    <t>所填房产未查到</t>
  </si>
  <si>
    <t>黄煜</t>
  </si>
  <si>
    <t>女</t>
  </si>
  <si>
    <t>黄益水</t>
  </si>
  <si>
    <t>裘红连</t>
  </si>
  <si>
    <t>新建区</t>
  </si>
  <si>
    <t>父女</t>
  </si>
  <si>
    <t>360122198204203611</t>
  </si>
  <si>
    <t>13767110316</t>
  </si>
  <si>
    <t>莲六中</t>
  </si>
  <si>
    <t>振兴路小学</t>
  </si>
  <si>
    <t>吴景升</t>
  </si>
  <si>
    <t>骆东凤</t>
  </si>
  <si>
    <t>武阳镇</t>
  </si>
  <si>
    <t>墨山村</t>
  </si>
  <si>
    <t>20160577</t>
  </si>
  <si>
    <t>莲七中</t>
  </si>
  <si>
    <t>银河</t>
  </si>
  <si>
    <t xml:space="preserve">                填报单位：                                                             填报人：                         联系电话：</t>
  </si>
  <si>
    <t xml:space="preserve">             2016年南昌县初中新生信息采集汇总表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</si>
</sst>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44" fillId="0" borderId="10" xfId="0" applyNumberFormat="1" applyFont="1" applyBorder="1" applyAlignment="1" quotePrefix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4" fillId="0" borderId="10" xfId="41" applyNumberFormat="1" applyFont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43" applyNumberFormat="1" applyFont="1" applyBorder="1" applyAlignment="1">
      <alignment horizontal="left" vertical="center" wrapText="1"/>
      <protection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0" borderId="10" xfId="42" applyNumberFormat="1" applyFont="1" applyBorder="1" applyAlignment="1">
      <alignment horizontal="left" vertical="center" wrapText="1"/>
      <protection/>
    </xf>
    <xf numFmtId="49" fontId="44" fillId="0" borderId="10" xfId="40" applyNumberFormat="1" applyFont="1" applyFill="1" applyBorder="1" applyAlignment="1">
      <alignment horizontal="left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9" fontId="44" fillId="36" borderId="10" xfId="4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6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7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49" fontId="48" fillId="37" borderId="10" xfId="0" applyNumberFormat="1" applyFont="1" applyFill="1" applyBorder="1" applyAlignment="1">
      <alignment horizontal="center" vertical="center" wrapText="1"/>
    </xf>
    <xf numFmtId="49" fontId="44" fillId="38" borderId="10" xfId="0" applyNumberFormat="1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Border="1" applyAlignment="1" quotePrefix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49" fontId="44" fillId="33" borderId="10" xfId="4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Border="1" applyAlignment="1">
      <alignment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7" borderId="10" xfId="0" applyNumberFormat="1" applyFont="1" applyFill="1" applyBorder="1" applyAlignment="1">
      <alignment horizontal="center" vertical="center" wrapText="1"/>
    </xf>
    <xf numFmtId="49" fontId="49" fillId="38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9" fillId="38" borderId="13" xfId="0" applyNumberFormat="1" applyFont="1" applyFill="1" applyBorder="1" applyAlignment="1">
      <alignment horizontal="center" vertical="center" wrapText="1"/>
    </xf>
    <xf numFmtId="49" fontId="49" fillId="38" borderId="14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7" xfId="40"/>
    <cellStyle name="常规 2 2" xfId="41"/>
    <cellStyle name="常规 2 3" xfId="42"/>
    <cellStyle name="常规 3 2" xfId="43"/>
    <cellStyle name="常规 5 4" xfId="44"/>
    <cellStyle name="常规 7 4" xfId="45"/>
    <cellStyle name="常规_Sheet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21.75" customHeight="1"/>
  <cols>
    <col min="1" max="1" width="9.00390625" style="21" customWidth="1"/>
    <col min="2" max="2" width="12.125" style="21" customWidth="1"/>
    <col min="3" max="3" width="9.00390625" style="21" customWidth="1"/>
    <col min="4" max="4" width="10.25390625" style="21" customWidth="1"/>
    <col min="5" max="5" width="5.625" style="21" customWidth="1"/>
    <col min="6" max="6" width="0" style="21" hidden="1" customWidth="1"/>
    <col min="7" max="8" width="9.00390625" style="21" customWidth="1"/>
    <col min="9" max="9" width="24.875" style="21" customWidth="1"/>
    <col min="10" max="10" width="25.75390625" style="21" customWidth="1"/>
    <col min="11" max="32" width="0" style="21" hidden="1" customWidth="1"/>
    <col min="33" max="33" width="33.25390625" style="21" customWidth="1"/>
    <col min="34" max="16384" width="9.00390625" style="21" customWidth="1"/>
  </cols>
  <sheetData>
    <row r="1" spans="1:33" ht="21.75" customHeight="1">
      <c r="A1" s="17"/>
      <c r="B1" s="18"/>
      <c r="C1" s="53" t="s">
        <v>923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9"/>
      <c r="AA1" s="18"/>
      <c r="AB1" s="18"/>
      <c r="AC1" s="18"/>
      <c r="AD1" s="18"/>
      <c r="AE1" s="18"/>
      <c r="AF1" s="17"/>
      <c r="AG1" s="20"/>
    </row>
    <row r="2" spans="1:33" s="55" customFormat="1" ht="21.75" customHeight="1">
      <c r="A2" s="54" t="s">
        <v>922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21.75" customHeight="1">
      <c r="A3" s="60" t="s">
        <v>0</v>
      </c>
      <c r="B3" s="61" t="s">
        <v>1</v>
      </c>
      <c r="C3" s="52" t="s">
        <v>2</v>
      </c>
      <c r="D3" s="52" t="s">
        <v>3</v>
      </c>
      <c r="E3" s="52" t="s">
        <v>4</v>
      </c>
      <c r="F3" s="23" t="s">
        <v>5</v>
      </c>
      <c r="G3" s="23" t="s">
        <v>6</v>
      </c>
      <c r="H3" s="23" t="s">
        <v>7</v>
      </c>
      <c r="I3" s="52" t="s">
        <v>8</v>
      </c>
      <c r="J3" s="52" t="s">
        <v>9</v>
      </c>
      <c r="K3" s="52"/>
      <c r="L3" s="52"/>
      <c r="M3" s="52"/>
      <c r="N3" s="52"/>
      <c r="O3" s="52" t="s">
        <v>10</v>
      </c>
      <c r="P3" s="52" t="s">
        <v>11</v>
      </c>
      <c r="Q3" s="52"/>
      <c r="R3" s="52"/>
      <c r="S3" s="23" t="s">
        <v>12</v>
      </c>
      <c r="T3" s="23"/>
      <c r="U3" s="52" t="s">
        <v>13</v>
      </c>
      <c r="V3" s="52"/>
      <c r="W3" s="52" t="s">
        <v>14</v>
      </c>
      <c r="X3" s="52"/>
      <c r="Y3" s="23" t="s">
        <v>15</v>
      </c>
      <c r="Z3" s="52" t="s">
        <v>16</v>
      </c>
      <c r="AA3" s="47" t="s">
        <v>17</v>
      </c>
      <c r="AB3" s="48" t="s">
        <v>18</v>
      </c>
      <c r="AC3" s="49" t="s">
        <v>19</v>
      </c>
      <c r="AD3" s="50" t="s">
        <v>20</v>
      </c>
      <c r="AE3" s="51" t="s">
        <v>21</v>
      </c>
      <c r="AF3" s="56" t="s">
        <v>22</v>
      </c>
      <c r="AG3" s="58" t="s">
        <v>23</v>
      </c>
    </row>
    <row r="4" spans="1:33" ht="21.75" customHeight="1">
      <c r="A4" s="60"/>
      <c r="B4" s="62"/>
      <c r="C4" s="52"/>
      <c r="D4" s="52"/>
      <c r="E4" s="52"/>
      <c r="F4" s="23"/>
      <c r="G4" s="23" t="s">
        <v>24</v>
      </c>
      <c r="H4" s="23" t="s">
        <v>24</v>
      </c>
      <c r="I4" s="52"/>
      <c r="J4" s="23" t="s">
        <v>25</v>
      </c>
      <c r="K4" s="23" t="s">
        <v>26</v>
      </c>
      <c r="L4" s="23" t="s">
        <v>27</v>
      </c>
      <c r="M4" s="23" t="s">
        <v>28</v>
      </c>
      <c r="N4" s="23" t="s">
        <v>29</v>
      </c>
      <c r="O4" s="52"/>
      <c r="P4" s="23" t="s">
        <v>30</v>
      </c>
      <c r="Q4" s="23" t="s">
        <v>31</v>
      </c>
      <c r="R4" s="23" t="s">
        <v>27</v>
      </c>
      <c r="S4" s="23" t="s">
        <v>32</v>
      </c>
      <c r="T4" s="23" t="s">
        <v>29</v>
      </c>
      <c r="U4" s="23" t="s">
        <v>32</v>
      </c>
      <c r="V4" s="23" t="s">
        <v>29</v>
      </c>
      <c r="W4" s="23" t="s">
        <v>32</v>
      </c>
      <c r="X4" s="23" t="s">
        <v>29</v>
      </c>
      <c r="Y4" s="23"/>
      <c r="Z4" s="52"/>
      <c r="AA4" s="47"/>
      <c r="AB4" s="48"/>
      <c r="AC4" s="49"/>
      <c r="AD4" s="50"/>
      <c r="AE4" s="51"/>
      <c r="AF4" s="57"/>
      <c r="AG4" s="59"/>
    </row>
    <row r="5" spans="1:33" ht="21.75" customHeight="1">
      <c r="A5" s="24" t="s">
        <v>40</v>
      </c>
      <c r="B5" s="25">
        <v>33916006</v>
      </c>
      <c r="C5" s="25" t="s">
        <v>41</v>
      </c>
      <c r="D5" s="23" t="s">
        <v>301</v>
      </c>
      <c r="E5" s="25" t="s">
        <v>37</v>
      </c>
      <c r="F5" s="25"/>
      <c r="G5" s="25" t="s">
        <v>42</v>
      </c>
      <c r="H5" s="25" t="s">
        <v>43</v>
      </c>
      <c r="I5" s="25" t="s">
        <v>44</v>
      </c>
      <c r="J5" s="25" t="s">
        <v>34</v>
      </c>
      <c r="K5" s="25" t="s">
        <v>42</v>
      </c>
      <c r="L5" s="25"/>
      <c r="M5" s="25" t="s">
        <v>38</v>
      </c>
      <c r="N5" s="23" t="s">
        <v>45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3" t="s">
        <v>46</v>
      </c>
      <c r="Z5" s="25"/>
      <c r="AA5" s="25" t="s">
        <v>352</v>
      </c>
      <c r="AB5" s="26" t="s">
        <v>353</v>
      </c>
      <c r="AC5" s="27" t="s">
        <v>36</v>
      </c>
      <c r="AD5" s="28" t="s">
        <v>354</v>
      </c>
      <c r="AE5" s="29"/>
      <c r="AF5" s="30"/>
      <c r="AG5" s="31" t="s">
        <v>355</v>
      </c>
    </row>
    <row r="6" spans="1:33" ht="21.75" customHeight="1">
      <c r="A6" s="24" t="s">
        <v>48</v>
      </c>
      <c r="B6" s="23" t="s">
        <v>49</v>
      </c>
      <c r="C6" s="25" t="s">
        <v>356</v>
      </c>
      <c r="D6" s="25" t="s">
        <v>302</v>
      </c>
      <c r="E6" s="25" t="s">
        <v>357</v>
      </c>
      <c r="F6" s="25"/>
      <c r="G6" s="25" t="s">
        <v>358</v>
      </c>
      <c r="H6" s="25" t="s">
        <v>359</v>
      </c>
      <c r="I6" s="25" t="s">
        <v>360</v>
      </c>
      <c r="J6" s="25" t="s">
        <v>361</v>
      </c>
      <c r="K6" s="25" t="s">
        <v>359</v>
      </c>
      <c r="L6" s="25"/>
      <c r="M6" s="25" t="s">
        <v>362</v>
      </c>
      <c r="N6" s="25" t="s">
        <v>363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364</v>
      </c>
      <c r="Z6" s="25"/>
      <c r="AA6" s="25" t="s">
        <v>365</v>
      </c>
      <c r="AB6" s="26" t="s">
        <v>39</v>
      </c>
      <c r="AC6" s="27" t="s">
        <v>36</v>
      </c>
      <c r="AD6" s="28" t="s">
        <v>366</v>
      </c>
      <c r="AE6" s="29"/>
      <c r="AF6" s="30"/>
      <c r="AG6" s="31" t="s">
        <v>367</v>
      </c>
    </row>
    <row r="7" spans="1:33" ht="21.75" customHeight="1">
      <c r="A7" s="24" t="s">
        <v>50</v>
      </c>
      <c r="B7" s="23" t="s">
        <v>51</v>
      </c>
      <c r="C7" s="25" t="s">
        <v>52</v>
      </c>
      <c r="D7" s="25" t="s">
        <v>303</v>
      </c>
      <c r="E7" s="25" t="s">
        <v>37</v>
      </c>
      <c r="F7" s="25"/>
      <c r="G7" s="25" t="s">
        <v>53</v>
      </c>
      <c r="H7" s="25" t="s">
        <v>54</v>
      </c>
      <c r="I7" s="25" t="s">
        <v>55</v>
      </c>
      <c r="J7" s="32" t="s">
        <v>368</v>
      </c>
      <c r="K7" s="25" t="s">
        <v>56</v>
      </c>
      <c r="L7" s="25"/>
      <c r="M7" s="25" t="s">
        <v>57</v>
      </c>
      <c r="N7" s="25" t="s">
        <v>58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 t="s">
        <v>369</v>
      </c>
      <c r="AB7" s="26" t="s">
        <v>39</v>
      </c>
      <c r="AC7" s="27" t="s">
        <v>36</v>
      </c>
      <c r="AD7" s="28" t="s">
        <v>370</v>
      </c>
      <c r="AE7" s="29"/>
      <c r="AF7" s="30"/>
      <c r="AG7" s="31" t="s">
        <v>371</v>
      </c>
    </row>
    <row r="8" spans="1:33" ht="21.75" customHeight="1">
      <c r="A8" s="24" t="s">
        <v>60</v>
      </c>
      <c r="B8" s="22" t="s">
        <v>61</v>
      </c>
      <c r="C8" s="25" t="s">
        <v>372</v>
      </c>
      <c r="D8" s="25" t="s">
        <v>304</v>
      </c>
      <c r="E8" s="25" t="s">
        <v>373</v>
      </c>
      <c r="F8" s="25" t="s">
        <v>374</v>
      </c>
      <c r="G8" s="25" t="s">
        <v>375</v>
      </c>
      <c r="H8" s="25" t="s">
        <v>376</v>
      </c>
      <c r="I8" s="25" t="s">
        <v>377</v>
      </c>
      <c r="J8" s="25"/>
      <c r="K8" s="25"/>
      <c r="L8" s="25"/>
      <c r="M8" s="25"/>
      <c r="N8" s="25"/>
      <c r="O8" s="25" t="s">
        <v>378</v>
      </c>
      <c r="P8" s="25" t="s">
        <v>376</v>
      </c>
      <c r="Q8" s="25" t="s">
        <v>379</v>
      </c>
      <c r="R8" s="25" t="s">
        <v>380</v>
      </c>
      <c r="S8" s="25" t="s">
        <v>381</v>
      </c>
      <c r="T8" s="25"/>
      <c r="U8" s="25"/>
      <c r="V8" s="25"/>
      <c r="W8" s="25"/>
      <c r="X8" s="25"/>
      <c r="Y8" s="25" t="s">
        <v>382</v>
      </c>
      <c r="Z8" s="25" t="s">
        <v>383</v>
      </c>
      <c r="AA8" s="25" t="s">
        <v>384</v>
      </c>
      <c r="AB8" s="26" t="s">
        <v>39</v>
      </c>
      <c r="AC8" s="27" t="s">
        <v>36</v>
      </c>
      <c r="AD8" s="28" t="s">
        <v>366</v>
      </c>
      <c r="AE8" s="30" t="s">
        <v>385</v>
      </c>
      <c r="AF8" s="30"/>
      <c r="AG8" s="31" t="s">
        <v>386</v>
      </c>
    </row>
    <row r="9" spans="1:33" ht="21.75" customHeight="1">
      <c r="A9" s="24" t="s">
        <v>62</v>
      </c>
      <c r="B9" s="22" t="s">
        <v>63</v>
      </c>
      <c r="C9" s="25" t="s">
        <v>387</v>
      </c>
      <c r="D9" s="25" t="s">
        <v>305</v>
      </c>
      <c r="E9" s="25" t="s">
        <v>388</v>
      </c>
      <c r="F9" s="25"/>
      <c r="G9" s="25" t="s">
        <v>389</v>
      </c>
      <c r="H9" s="25"/>
      <c r="I9" s="25" t="s">
        <v>377</v>
      </c>
      <c r="J9" s="25"/>
      <c r="K9" s="25"/>
      <c r="L9" s="25"/>
      <c r="M9" s="25"/>
      <c r="N9" s="25"/>
      <c r="O9" s="25" t="s">
        <v>390</v>
      </c>
      <c r="P9" s="25"/>
      <c r="Q9" s="25"/>
      <c r="R9" s="25"/>
      <c r="S9" s="25"/>
      <c r="T9" s="25"/>
      <c r="U9" s="25"/>
      <c r="V9" s="25"/>
      <c r="W9" s="25"/>
      <c r="X9" s="25"/>
      <c r="Y9" s="25" t="s">
        <v>391</v>
      </c>
      <c r="Z9" s="25"/>
      <c r="AA9" s="25" t="s">
        <v>384</v>
      </c>
      <c r="AB9" s="26" t="s">
        <v>39</v>
      </c>
      <c r="AC9" s="27" t="s">
        <v>36</v>
      </c>
      <c r="AD9" s="28" t="s">
        <v>366</v>
      </c>
      <c r="AE9" s="29"/>
      <c r="AF9" s="30"/>
      <c r="AG9" s="31" t="s">
        <v>298</v>
      </c>
    </row>
    <row r="10" spans="1:33" ht="21.75" customHeight="1">
      <c r="A10" s="24" t="s">
        <v>64</v>
      </c>
      <c r="B10" s="22" t="s">
        <v>65</v>
      </c>
      <c r="C10" s="25" t="s">
        <v>392</v>
      </c>
      <c r="D10" s="25" t="s">
        <v>306</v>
      </c>
      <c r="E10" s="25" t="s">
        <v>388</v>
      </c>
      <c r="F10" s="25" t="s">
        <v>393</v>
      </c>
      <c r="G10" s="25" t="s">
        <v>394</v>
      </c>
      <c r="H10" s="25" t="s">
        <v>395</v>
      </c>
      <c r="I10" s="25" t="s">
        <v>396</v>
      </c>
      <c r="J10" s="25"/>
      <c r="K10" s="25"/>
      <c r="L10" s="25"/>
      <c r="M10" s="25"/>
      <c r="N10" s="25"/>
      <c r="O10" s="25" t="s">
        <v>397</v>
      </c>
      <c r="P10" s="25" t="s">
        <v>395</v>
      </c>
      <c r="Q10" s="25" t="s">
        <v>379</v>
      </c>
      <c r="R10" s="25" t="s">
        <v>398</v>
      </c>
      <c r="S10" s="25"/>
      <c r="T10" s="25"/>
      <c r="U10" s="25"/>
      <c r="V10" s="25"/>
      <c r="W10" s="25"/>
      <c r="X10" s="25"/>
      <c r="Y10" s="25" t="s">
        <v>399</v>
      </c>
      <c r="Z10" s="25"/>
      <c r="AA10" s="25" t="s">
        <v>384</v>
      </c>
      <c r="AB10" s="26" t="s">
        <v>39</v>
      </c>
      <c r="AC10" s="27" t="s">
        <v>36</v>
      </c>
      <c r="AD10" s="28" t="s">
        <v>366</v>
      </c>
      <c r="AE10" s="29"/>
      <c r="AF10" s="30"/>
      <c r="AG10" s="31" t="s">
        <v>298</v>
      </c>
    </row>
    <row r="11" spans="1:33" ht="21.75" customHeight="1">
      <c r="A11" s="24" t="s">
        <v>66</v>
      </c>
      <c r="B11" s="22" t="s">
        <v>67</v>
      </c>
      <c r="C11" s="25" t="s">
        <v>400</v>
      </c>
      <c r="D11" s="25" t="s">
        <v>307</v>
      </c>
      <c r="E11" s="25" t="s">
        <v>401</v>
      </c>
      <c r="F11" s="25"/>
      <c r="G11" s="25"/>
      <c r="H11" s="25"/>
      <c r="I11" s="25"/>
      <c r="J11" s="25"/>
      <c r="K11" s="25"/>
      <c r="L11" s="25"/>
      <c r="M11" s="25"/>
      <c r="N11" s="25"/>
      <c r="O11" s="25" t="s">
        <v>402</v>
      </c>
      <c r="P11" s="25"/>
      <c r="Q11" s="25"/>
      <c r="R11" s="25"/>
      <c r="S11" s="25"/>
      <c r="T11" s="25"/>
      <c r="U11" s="25"/>
      <c r="V11" s="25"/>
      <c r="W11" s="25"/>
      <c r="X11" s="25"/>
      <c r="Y11" s="25" t="s">
        <v>403</v>
      </c>
      <c r="Z11" s="25"/>
      <c r="AA11" s="25" t="s">
        <v>384</v>
      </c>
      <c r="AB11" s="26" t="s">
        <v>404</v>
      </c>
      <c r="AC11" s="27" t="s">
        <v>405</v>
      </c>
      <c r="AD11" s="28" t="s">
        <v>366</v>
      </c>
      <c r="AE11" s="29"/>
      <c r="AF11" s="30"/>
      <c r="AG11" s="31" t="s">
        <v>298</v>
      </c>
    </row>
    <row r="12" spans="1:33" ht="21.75" customHeight="1">
      <c r="A12" s="24" t="s">
        <v>68</v>
      </c>
      <c r="B12" s="22" t="s">
        <v>69</v>
      </c>
      <c r="C12" s="25" t="s">
        <v>406</v>
      </c>
      <c r="D12" s="25" t="s">
        <v>308</v>
      </c>
      <c r="E12" s="25" t="s">
        <v>388</v>
      </c>
      <c r="F12" s="25" t="s">
        <v>393</v>
      </c>
      <c r="G12" s="25" t="s">
        <v>407</v>
      </c>
      <c r="H12" s="25" t="s">
        <v>408</v>
      </c>
      <c r="I12" s="25"/>
      <c r="J12" s="25"/>
      <c r="K12" s="25"/>
      <c r="L12" s="25"/>
      <c r="M12" s="25"/>
      <c r="N12" s="25"/>
      <c r="O12" s="25" t="s">
        <v>409</v>
      </c>
      <c r="P12" s="25"/>
      <c r="Q12" s="25"/>
      <c r="R12" s="25"/>
      <c r="S12" s="25"/>
      <c r="T12" s="25"/>
      <c r="U12" s="25"/>
      <c r="V12" s="25"/>
      <c r="W12" s="25"/>
      <c r="X12" s="25"/>
      <c r="Y12" s="25" t="s">
        <v>410</v>
      </c>
      <c r="Z12" s="25"/>
      <c r="AA12" s="25" t="s">
        <v>384</v>
      </c>
      <c r="AB12" s="26" t="s">
        <v>404</v>
      </c>
      <c r="AC12" s="27" t="s">
        <v>405</v>
      </c>
      <c r="AD12" s="28" t="s">
        <v>366</v>
      </c>
      <c r="AE12" s="29"/>
      <c r="AF12" s="30"/>
      <c r="AG12" s="31" t="s">
        <v>298</v>
      </c>
    </row>
    <row r="13" spans="1:33" ht="21.75" customHeight="1">
      <c r="A13" s="24" t="s">
        <v>70</v>
      </c>
      <c r="B13" s="22" t="s">
        <v>71</v>
      </c>
      <c r="C13" s="25" t="s">
        <v>411</v>
      </c>
      <c r="D13" s="25" t="s">
        <v>309</v>
      </c>
      <c r="E13" s="25" t="s">
        <v>401</v>
      </c>
      <c r="F13" s="25" t="s">
        <v>412</v>
      </c>
      <c r="G13" s="25" t="s">
        <v>413</v>
      </c>
      <c r="H13" s="25" t="s">
        <v>414</v>
      </c>
      <c r="I13" s="25" t="s">
        <v>415</v>
      </c>
      <c r="J13" s="25"/>
      <c r="K13" s="25"/>
      <c r="L13" s="25"/>
      <c r="M13" s="25"/>
      <c r="N13" s="25"/>
      <c r="O13" s="25" t="s">
        <v>416</v>
      </c>
      <c r="P13" s="25" t="s">
        <v>413</v>
      </c>
      <c r="Q13" s="25"/>
      <c r="R13" s="25" t="s">
        <v>417</v>
      </c>
      <c r="S13" s="25"/>
      <c r="T13" s="25"/>
      <c r="U13" s="25"/>
      <c r="V13" s="25"/>
      <c r="W13" s="25"/>
      <c r="X13" s="25"/>
      <c r="Y13" s="25" t="s">
        <v>418</v>
      </c>
      <c r="Z13" s="25" t="s">
        <v>383</v>
      </c>
      <c r="AA13" s="25" t="s">
        <v>384</v>
      </c>
      <c r="AB13" s="26" t="s">
        <v>39</v>
      </c>
      <c r="AC13" s="27" t="s">
        <v>36</v>
      </c>
      <c r="AD13" s="28" t="s">
        <v>366</v>
      </c>
      <c r="AE13" s="30" t="s">
        <v>419</v>
      </c>
      <c r="AF13" s="30"/>
      <c r="AG13" s="31" t="s">
        <v>420</v>
      </c>
    </row>
    <row r="14" spans="1:33" ht="21.75" customHeight="1">
      <c r="A14" s="24" t="s">
        <v>72</v>
      </c>
      <c r="B14" s="22" t="s">
        <v>73</v>
      </c>
      <c r="C14" s="25" t="s">
        <v>421</v>
      </c>
      <c r="D14" s="25" t="s">
        <v>310</v>
      </c>
      <c r="E14" s="25" t="s">
        <v>388</v>
      </c>
      <c r="F14" s="25"/>
      <c r="G14" s="25" t="s">
        <v>422</v>
      </c>
      <c r="H14" s="25" t="s">
        <v>423</v>
      </c>
      <c r="I14" s="25" t="s">
        <v>424</v>
      </c>
      <c r="J14" s="25" t="s">
        <v>425</v>
      </c>
      <c r="K14" s="25" t="s">
        <v>426</v>
      </c>
      <c r="L14" s="25"/>
      <c r="M14" s="25" t="s">
        <v>427</v>
      </c>
      <c r="N14" s="25" t="s">
        <v>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429</v>
      </c>
      <c r="Z14" s="25" t="s">
        <v>383</v>
      </c>
      <c r="AA14" s="25" t="s">
        <v>384</v>
      </c>
      <c r="AB14" s="26" t="s">
        <v>39</v>
      </c>
      <c r="AC14" s="27" t="s">
        <v>36</v>
      </c>
      <c r="AD14" s="28" t="s">
        <v>366</v>
      </c>
      <c r="AE14" s="30" t="s">
        <v>430</v>
      </c>
      <c r="AF14" s="30"/>
      <c r="AG14" s="31" t="s">
        <v>298</v>
      </c>
    </row>
    <row r="15" spans="1:33" ht="21.75" customHeight="1">
      <c r="A15" s="24" t="s">
        <v>74</v>
      </c>
      <c r="B15" s="22" t="s">
        <v>75</v>
      </c>
      <c r="C15" s="25" t="s">
        <v>431</v>
      </c>
      <c r="D15" s="25" t="s">
        <v>311</v>
      </c>
      <c r="E15" s="25" t="s">
        <v>388</v>
      </c>
      <c r="F15" s="25" t="s">
        <v>432</v>
      </c>
      <c r="G15" s="25" t="s">
        <v>433</v>
      </c>
      <c r="H15" s="25" t="s">
        <v>434</v>
      </c>
      <c r="I15" s="25" t="s">
        <v>432</v>
      </c>
      <c r="J15" s="25"/>
      <c r="K15" s="25"/>
      <c r="L15" s="25"/>
      <c r="M15" s="25"/>
      <c r="N15" s="25"/>
      <c r="O15" s="25" t="s">
        <v>435</v>
      </c>
      <c r="P15" s="25" t="s">
        <v>433</v>
      </c>
      <c r="Q15" s="25" t="s">
        <v>436</v>
      </c>
      <c r="R15" s="25" t="s">
        <v>437</v>
      </c>
      <c r="S15" s="25"/>
      <c r="T15" s="25"/>
      <c r="U15" s="25"/>
      <c r="V15" s="25"/>
      <c r="W15" s="25"/>
      <c r="X15" s="25"/>
      <c r="Y15" s="25" t="s">
        <v>438</v>
      </c>
      <c r="Z15" s="25" t="s">
        <v>383</v>
      </c>
      <c r="AA15" s="25" t="s">
        <v>384</v>
      </c>
      <c r="AB15" s="26" t="s">
        <v>39</v>
      </c>
      <c r="AC15" s="27" t="s">
        <v>36</v>
      </c>
      <c r="AD15" s="28" t="s">
        <v>366</v>
      </c>
      <c r="AE15" s="30" t="s">
        <v>430</v>
      </c>
      <c r="AF15" s="30"/>
      <c r="AG15" s="31" t="s">
        <v>298</v>
      </c>
    </row>
    <row r="16" spans="1:33" ht="21.75" customHeight="1">
      <c r="A16" s="24" t="s">
        <v>76</v>
      </c>
      <c r="B16" s="22" t="s">
        <v>77</v>
      </c>
      <c r="C16" s="25" t="s">
        <v>439</v>
      </c>
      <c r="D16" s="25" t="s">
        <v>312</v>
      </c>
      <c r="E16" s="25" t="s">
        <v>388</v>
      </c>
      <c r="F16" s="25"/>
      <c r="G16" s="25" t="s">
        <v>440</v>
      </c>
      <c r="H16" s="25" t="s">
        <v>441</v>
      </c>
      <c r="I16" s="25" t="s">
        <v>442</v>
      </c>
      <c r="J16" s="25"/>
      <c r="K16" s="25"/>
      <c r="L16" s="25"/>
      <c r="M16" s="25"/>
      <c r="N16" s="25"/>
      <c r="O16" s="25" t="s">
        <v>443</v>
      </c>
      <c r="P16" s="25"/>
      <c r="Q16" s="25"/>
      <c r="R16" s="25"/>
      <c r="S16" s="25"/>
      <c r="T16" s="25"/>
      <c r="U16" s="25" t="s">
        <v>444</v>
      </c>
      <c r="V16" s="25" t="s">
        <v>445</v>
      </c>
      <c r="W16" s="25" t="s">
        <v>446</v>
      </c>
      <c r="X16" s="25" t="s">
        <v>447</v>
      </c>
      <c r="Y16" s="25" t="s">
        <v>448</v>
      </c>
      <c r="Z16" s="25" t="s">
        <v>449</v>
      </c>
      <c r="AA16" s="25" t="s">
        <v>384</v>
      </c>
      <c r="AB16" s="26" t="s">
        <v>39</v>
      </c>
      <c r="AC16" s="27" t="s">
        <v>36</v>
      </c>
      <c r="AD16" s="28" t="s">
        <v>366</v>
      </c>
      <c r="AE16" s="29"/>
      <c r="AF16" s="30" t="s">
        <v>450</v>
      </c>
      <c r="AG16" s="31" t="s">
        <v>451</v>
      </c>
    </row>
    <row r="17" spans="1:33" ht="21.75" customHeight="1">
      <c r="A17" s="24" t="s">
        <v>78</v>
      </c>
      <c r="B17" s="22" t="s">
        <v>79</v>
      </c>
      <c r="C17" s="25" t="s">
        <v>452</v>
      </c>
      <c r="D17" s="25" t="s">
        <v>313</v>
      </c>
      <c r="E17" s="25" t="s">
        <v>388</v>
      </c>
      <c r="F17" s="25" t="s">
        <v>453</v>
      </c>
      <c r="G17" s="25"/>
      <c r="H17" s="25" t="s">
        <v>454</v>
      </c>
      <c r="I17" s="25" t="s">
        <v>453</v>
      </c>
      <c r="J17" s="25"/>
      <c r="K17" s="25" t="s">
        <v>454</v>
      </c>
      <c r="L17" s="25"/>
      <c r="M17" s="25" t="s">
        <v>455</v>
      </c>
      <c r="N17" s="25"/>
      <c r="O17" s="25" t="s">
        <v>456</v>
      </c>
      <c r="P17" s="25"/>
      <c r="Q17" s="25"/>
      <c r="R17" s="25"/>
      <c r="S17" s="25"/>
      <c r="T17" s="25"/>
      <c r="U17" s="25"/>
      <c r="V17" s="25"/>
      <c r="W17" s="25"/>
      <c r="X17" s="25"/>
      <c r="Y17" s="25" t="s">
        <v>457</v>
      </c>
      <c r="Z17" s="25"/>
      <c r="AA17" s="25" t="s">
        <v>384</v>
      </c>
      <c r="AB17" s="26" t="s">
        <v>39</v>
      </c>
      <c r="AC17" s="27" t="s">
        <v>36</v>
      </c>
      <c r="AD17" s="28" t="s">
        <v>366</v>
      </c>
      <c r="AE17" s="29"/>
      <c r="AF17" s="30"/>
      <c r="AG17" s="31" t="s">
        <v>298</v>
      </c>
    </row>
    <row r="18" spans="1:33" ht="21.75" customHeight="1">
      <c r="A18" s="24" t="s">
        <v>80</v>
      </c>
      <c r="B18" s="22" t="s">
        <v>81</v>
      </c>
      <c r="C18" s="25" t="s">
        <v>458</v>
      </c>
      <c r="D18" s="25" t="s">
        <v>314</v>
      </c>
      <c r="E18" s="25" t="s">
        <v>401</v>
      </c>
      <c r="F18" s="25"/>
      <c r="G18" s="25" t="s">
        <v>459</v>
      </c>
      <c r="H18" s="25" t="s">
        <v>460</v>
      </c>
      <c r="I18" s="25" t="s">
        <v>461</v>
      </c>
      <c r="J18" s="25"/>
      <c r="K18" s="25"/>
      <c r="L18" s="25"/>
      <c r="M18" s="25"/>
      <c r="N18" s="25"/>
      <c r="O18" s="25" t="s">
        <v>462</v>
      </c>
      <c r="P18" s="25" t="s">
        <v>460</v>
      </c>
      <c r="Q18" s="25" t="s">
        <v>463</v>
      </c>
      <c r="R18" s="25" t="s">
        <v>464</v>
      </c>
      <c r="S18" s="25"/>
      <c r="T18" s="25"/>
      <c r="U18" s="25"/>
      <c r="V18" s="25"/>
      <c r="W18" s="25"/>
      <c r="X18" s="25"/>
      <c r="Y18" s="25"/>
      <c r="Z18" s="25" t="s">
        <v>383</v>
      </c>
      <c r="AA18" s="25" t="s">
        <v>384</v>
      </c>
      <c r="AB18" s="26" t="s">
        <v>39</v>
      </c>
      <c r="AC18" s="27" t="s">
        <v>36</v>
      </c>
      <c r="AD18" s="28" t="s">
        <v>366</v>
      </c>
      <c r="AE18" s="30" t="s">
        <v>465</v>
      </c>
      <c r="AF18" s="30"/>
      <c r="AG18" s="31" t="s">
        <v>466</v>
      </c>
    </row>
    <row r="19" spans="1:33" ht="21.75" customHeight="1">
      <c r="A19" s="24" t="s">
        <v>82</v>
      </c>
      <c r="B19" s="22" t="s">
        <v>83</v>
      </c>
      <c r="C19" s="25" t="s">
        <v>467</v>
      </c>
      <c r="D19" s="25" t="s">
        <v>315</v>
      </c>
      <c r="E19" s="25" t="s">
        <v>401</v>
      </c>
      <c r="F19" s="25"/>
      <c r="G19" s="25"/>
      <c r="H19" s="25" t="s">
        <v>468</v>
      </c>
      <c r="I19" s="25" t="s">
        <v>415</v>
      </c>
      <c r="J19" s="25" t="s">
        <v>469</v>
      </c>
      <c r="K19" s="25" t="s">
        <v>470</v>
      </c>
      <c r="L19" s="25"/>
      <c r="M19" s="25" t="s">
        <v>436</v>
      </c>
      <c r="N19" s="25" t="s">
        <v>471</v>
      </c>
      <c r="O19" s="25" t="s">
        <v>472</v>
      </c>
      <c r="P19" s="25"/>
      <c r="Q19" s="25"/>
      <c r="R19" s="25"/>
      <c r="S19" s="25"/>
      <c r="T19" s="25"/>
      <c r="U19" s="25"/>
      <c r="V19" s="25"/>
      <c r="W19" s="25"/>
      <c r="X19" s="25"/>
      <c r="Y19" s="25" t="s">
        <v>473</v>
      </c>
      <c r="Z19" s="25"/>
      <c r="AA19" s="25" t="s">
        <v>384</v>
      </c>
      <c r="AB19" s="26" t="s">
        <v>474</v>
      </c>
      <c r="AC19" s="27" t="s">
        <v>405</v>
      </c>
      <c r="AD19" s="28" t="s">
        <v>366</v>
      </c>
      <c r="AE19" s="29"/>
      <c r="AF19" s="30"/>
      <c r="AG19" s="31" t="s">
        <v>298</v>
      </c>
    </row>
    <row r="20" spans="1:33" ht="21.75" customHeight="1">
      <c r="A20" s="24" t="s">
        <v>84</v>
      </c>
      <c r="B20" s="22" t="s">
        <v>85</v>
      </c>
      <c r="C20" s="25" t="s">
        <v>475</v>
      </c>
      <c r="D20" s="25" t="s">
        <v>316</v>
      </c>
      <c r="E20" s="25" t="s">
        <v>388</v>
      </c>
      <c r="F20" s="25"/>
      <c r="G20" s="25" t="s">
        <v>470</v>
      </c>
      <c r="H20" s="25" t="s">
        <v>476</v>
      </c>
      <c r="I20" s="25" t="s">
        <v>477</v>
      </c>
      <c r="J20" s="25" t="s">
        <v>469</v>
      </c>
      <c r="K20" s="25" t="s">
        <v>470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 t="s">
        <v>478</v>
      </c>
      <c r="Z20" s="25"/>
      <c r="AA20" s="25" t="s">
        <v>384</v>
      </c>
      <c r="AB20" s="26" t="s">
        <v>39</v>
      </c>
      <c r="AC20" s="27" t="s">
        <v>36</v>
      </c>
      <c r="AD20" s="28" t="s">
        <v>366</v>
      </c>
      <c r="AE20" s="29"/>
      <c r="AF20" s="30"/>
      <c r="AG20" s="31" t="s">
        <v>367</v>
      </c>
    </row>
    <row r="21" spans="1:33" ht="21.75" customHeight="1">
      <c r="A21" s="24" t="s">
        <v>86</v>
      </c>
      <c r="B21" s="22" t="s">
        <v>87</v>
      </c>
      <c r="C21" s="25" t="s">
        <v>479</v>
      </c>
      <c r="D21" s="25" t="s">
        <v>310</v>
      </c>
      <c r="E21" s="25" t="s">
        <v>401</v>
      </c>
      <c r="F21" s="25" t="s">
        <v>432</v>
      </c>
      <c r="G21" s="25" t="s">
        <v>480</v>
      </c>
      <c r="H21" s="25" t="s">
        <v>481</v>
      </c>
      <c r="I21" s="25" t="s">
        <v>432</v>
      </c>
      <c r="J21" s="25"/>
      <c r="K21" s="25"/>
      <c r="L21" s="25"/>
      <c r="M21" s="25"/>
      <c r="N21" s="25"/>
      <c r="O21" s="25" t="s">
        <v>482</v>
      </c>
      <c r="P21" s="25" t="s">
        <v>481</v>
      </c>
      <c r="Q21" s="25" t="s">
        <v>463</v>
      </c>
      <c r="R21" s="25" t="s">
        <v>483</v>
      </c>
      <c r="S21" s="25"/>
      <c r="T21" s="25"/>
      <c r="U21" s="25"/>
      <c r="V21" s="25"/>
      <c r="W21" s="25"/>
      <c r="X21" s="25"/>
      <c r="Y21" s="25" t="s">
        <v>484</v>
      </c>
      <c r="Z21" s="25"/>
      <c r="AA21" s="25" t="s">
        <v>384</v>
      </c>
      <c r="AB21" s="26" t="s">
        <v>39</v>
      </c>
      <c r="AC21" s="27" t="s">
        <v>36</v>
      </c>
      <c r="AD21" s="28" t="s">
        <v>366</v>
      </c>
      <c r="AE21" s="29"/>
      <c r="AF21" s="30"/>
      <c r="AG21" s="31" t="s">
        <v>298</v>
      </c>
    </row>
    <row r="22" spans="1:33" ht="21.75" customHeight="1">
      <c r="A22" s="24" t="s">
        <v>88</v>
      </c>
      <c r="B22" s="22" t="s">
        <v>89</v>
      </c>
      <c r="C22" s="25" t="s">
        <v>485</v>
      </c>
      <c r="D22" s="25" t="s">
        <v>196</v>
      </c>
      <c r="E22" s="25" t="s">
        <v>401</v>
      </c>
      <c r="F22" s="25" t="s">
        <v>486</v>
      </c>
      <c r="G22" s="25" t="s">
        <v>487</v>
      </c>
      <c r="H22" s="25" t="s">
        <v>488</v>
      </c>
      <c r="I22" s="25" t="s">
        <v>489</v>
      </c>
      <c r="J22" s="25"/>
      <c r="K22" s="25"/>
      <c r="L22" s="25"/>
      <c r="M22" s="25"/>
      <c r="N22" s="25"/>
      <c r="O22" s="25" t="s">
        <v>490</v>
      </c>
      <c r="P22" s="25" t="s">
        <v>488</v>
      </c>
      <c r="Q22" s="25" t="s">
        <v>463</v>
      </c>
      <c r="R22" s="25" t="s">
        <v>491</v>
      </c>
      <c r="S22" s="25"/>
      <c r="T22" s="25"/>
      <c r="U22" s="25"/>
      <c r="V22" s="25"/>
      <c r="W22" s="25"/>
      <c r="X22" s="25"/>
      <c r="Y22" s="25" t="s">
        <v>492</v>
      </c>
      <c r="Z22" s="25"/>
      <c r="AA22" s="25" t="s">
        <v>384</v>
      </c>
      <c r="AB22" s="26" t="s">
        <v>39</v>
      </c>
      <c r="AC22" s="27" t="s">
        <v>36</v>
      </c>
      <c r="AD22" s="28" t="s">
        <v>366</v>
      </c>
      <c r="AE22" s="29"/>
      <c r="AF22" s="30"/>
      <c r="AG22" s="31" t="s">
        <v>298</v>
      </c>
    </row>
    <row r="23" spans="1:33" ht="21.75" customHeight="1">
      <c r="A23" s="24" t="s">
        <v>90</v>
      </c>
      <c r="B23" s="22" t="s">
        <v>91</v>
      </c>
      <c r="C23" s="25" t="s">
        <v>493</v>
      </c>
      <c r="D23" s="25" t="s">
        <v>317</v>
      </c>
      <c r="E23" s="25" t="s">
        <v>401</v>
      </c>
      <c r="F23" s="25"/>
      <c r="G23" s="25" t="s">
        <v>494</v>
      </c>
      <c r="H23" s="25" t="s">
        <v>495</v>
      </c>
      <c r="I23" s="25" t="s">
        <v>377</v>
      </c>
      <c r="J23" s="25"/>
      <c r="K23" s="25"/>
      <c r="L23" s="25"/>
      <c r="M23" s="25"/>
      <c r="N23" s="25"/>
      <c r="O23" s="25" t="s">
        <v>496</v>
      </c>
      <c r="P23" s="25"/>
      <c r="Q23" s="25"/>
      <c r="R23" s="25"/>
      <c r="S23" s="25"/>
      <c r="T23" s="25"/>
      <c r="U23" s="25" t="s">
        <v>497</v>
      </c>
      <c r="V23" s="25" t="s">
        <v>498</v>
      </c>
      <c r="W23" s="25" t="s">
        <v>499</v>
      </c>
      <c r="X23" s="25" t="s">
        <v>500</v>
      </c>
      <c r="Y23" s="25" t="s">
        <v>501</v>
      </c>
      <c r="Z23" s="25" t="s">
        <v>449</v>
      </c>
      <c r="AA23" s="25" t="s">
        <v>384</v>
      </c>
      <c r="AB23" s="26" t="s">
        <v>39</v>
      </c>
      <c r="AC23" s="27" t="s">
        <v>36</v>
      </c>
      <c r="AD23" s="28" t="s">
        <v>366</v>
      </c>
      <c r="AE23" s="29"/>
      <c r="AF23" s="30"/>
      <c r="AG23" s="31" t="s">
        <v>420</v>
      </c>
    </row>
    <row r="24" spans="1:33" ht="21.75" customHeight="1">
      <c r="A24" s="24" t="s">
        <v>92</v>
      </c>
      <c r="B24" s="22" t="s">
        <v>93</v>
      </c>
      <c r="C24" s="25" t="s">
        <v>502</v>
      </c>
      <c r="D24" s="25" t="s">
        <v>318</v>
      </c>
      <c r="E24" s="25" t="s">
        <v>401</v>
      </c>
      <c r="F24" s="25" t="s">
        <v>503</v>
      </c>
      <c r="G24" s="25" t="s">
        <v>504</v>
      </c>
      <c r="H24" s="25" t="s">
        <v>505</v>
      </c>
      <c r="I24" s="25" t="s">
        <v>461</v>
      </c>
      <c r="J24" s="25"/>
      <c r="K24" s="25"/>
      <c r="L24" s="25"/>
      <c r="M24" s="25"/>
      <c r="N24" s="25"/>
      <c r="O24" s="25" t="s">
        <v>506</v>
      </c>
      <c r="P24" s="25" t="s">
        <v>504</v>
      </c>
      <c r="Q24" s="25" t="s">
        <v>507</v>
      </c>
      <c r="R24" s="25" t="s">
        <v>508</v>
      </c>
      <c r="S24" s="25"/>
      <c r="T24" s="25"/>
      <c r="U24" s="25" t="s">
        <v>509</v>
      </c>
      <c r="V24" s="25" t="s">
        <v>510</v>
      </c>
      <c r="W24" s="25"/>
      <c r="X24" s="25"/>
      <c r="Y24" s="25" t="s">
        <v>511</v>
      </c>
      <c r="Z24" s="25" t="s">
        <v>383</v>
      </c>
      <c r="AA24" s="25" t="s">
        <v>384</v>
      </c>
      <c r="AB24" s="26" t="s">
        <v>39</v>
      </c>
      <c r="AC24" s="27" t="s">
        <v>36</v>
      </c>
      <c r="AD24" s="28" t="s">
        <v>366</v>
      </c>
      <c r="AE24" s="30" t="s">
        <v>512</v>
      </c>
      <c r="AF24" s="30" t="s">
        <v>513</v>
      </c>
      <c r="AG24" s="31" t="s">
        <v>420</v>
      </c>
    </row>
    <row r="25" spans="1:33" ht="21.75" customHeight="1">
      <c r="A25" s="24" t="s">
        <v>94</v>
      </c>
      <c r="B25" s="22" t="s">
        <v>95</v>
      </c>
      <c r="C25" s="25" t="s">
        <v>514</v>
      </c>
      <c r="D25" s="25" t="s">
        <v>319</v>
      </c>
      <c r="E25" s="25" t="s">
        <v>401</v>
      </c>
      <c r="F25" s="25"/>
      <c r="G25" s="25" t="s">
        <v>515</v>
      </c>
      <c r="H25" s="25" t="s">
        <v>516</v>
      </c>
      <c r="I25" s="25" t="s">
        <v>517</v>
      </c>
      <c r="J25" s="25" t="s">
        <v>425</v>
      </c>
      <c r="K25" s="25" t="s">
        <v>518</v>
      </c>
      <c r="L25" s="25" t="s">
        <v>519</v>
      </c>
      <c r="M25" s="25" t="s">
        <v>520</v>
      </c>
      <c r="N25" s="25" t="s">
        <v>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521</v>
      </c>
      <c r="Z25" s="25" t="s">
        <v>383</v>
      </c>
      <c r="AA25" s="25" t="s">
        <v>384</v>
      </c>
      <c r="AB25" s="26" t="s">
        <v>39</v>
      </c>
      <c r="AC25" s="27" t="s">
        <v>36</v>
      </c>
      <c r="AD25" s="28" t="s">
        <v>366</v>
      </c>
      <c r="AE25" s="30" t="s">
        <v>430</v>
      </c>
      <c r="AF25" s="30"/>
      <c r="AG25" s="31" t="s">
        <v>522</v>
      </c>
    </row>
    <row r="26" spans="1:33" ht="21.75" customHeight="1">
      <c r="A26" s="24" t="s">
        <v>96</v>
      </c>
      <c r="B26" s="22" t="s">
        <v>97</v>
      </c>
      <c r="C26" s="25" t="s">
        <v>523</v>
      </c>
      <c r="D26" s="25" t="s">
        <v>320</v>
      </c>
      <c r="E26" s="25" t="s">
        <v>388</v>
      </c>
      <c r="F26" s="25"/>
      <c r="G26" s="25" t="s">
        <v>524</v>
      </c>
      <c r="H26" s="25"/>
      <c r="I26" s="25" t="s">
        <v>525</v>
      </c>
      <c r="J26" s="25"/>
      <c r="K26" s="25"/>
      <c r="L26" s="25"/>
      <c r="M26" s="25"/>
      <c r="N26" s="25"/>
      <c r="O26" s="25" t="s">
        <v>526</v>
      </c>
      <c r="P26" s="25"/>
      <c r="Q26" s="25"/>
      <c r="R26" s="25"/>
      <c r="S26" s="25"/>
      <c r="T26" s="25"/>
      <c r="U26" s="25"/>
      <c r="V26" s="25"/>
      <c r="W26" s="25"/>
      <c r="X26" s="25"/>
      <c r="Y26" s="25" t="s">
        <v>527</v>
      </c>
      <c r="Z26" s="25"/>
      <c r="AA26" s="25" t="s">
        <v>384</v>
      </c>
      <c r="AB26" s="26" t="s">
        <v>39</v>
      </c>
      <c r="AC26" s="27" t="s">
        <v>36</v>
      </c>
      <c r="AD26" s="28" t="s">
        <v>366</v>
      </c>
      <c r="AE26" s="29"/>
      <c r="AF26" s="30"/>
      <c r="AG26" s="31" t="s">
        <v>420</v>
      </c>
    </row>
    <row r="27" spans="1:33" ht="21.75" customHeight="1">
      <c r="A27" s="24" t="s">
        <v>98</v>
      </c>
      <c r="B27" s="33">
        <v>19</v>
      </c>
      <c r="C27" s="34" t="s">
        <v>528</v>
      </c>
      <c r="D27" s="34" t="s">
        <v>321</v>
      </c>
      <c r="E27" s="34" t="s">
        <v>529</v>
      </c>
      <c r="F27" s="34" t="s">
        <v>530</v>
      </c>
      <c r="G27" s="34" t="s">
        <v>531</v>
      </c>
      <c r="H27" s="34" t="s">
        <v>532</v>
      </c>
      <c r="I27" s="34" t="s">
        <v>477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>
        <v>13870881350</v>
      </c>
      <c r="Z27" s="33"/>
      <c r="AA27" s="25" t="s">
        <v>533</v>
      </c>
      <c r="AB27" s="26" t="s">
        <v>39</v>
      </c>
      <c r="AC27" s="27" t="s">
        <v>36</v>
      </c>
      <c r="AD27" s="28" t="s">
        <v>366</v>
      </c>
      <c r="AE27" s="29"/>
      <c r="AF27" s="30"/>
      <c r="AG27" s="31" t="s">
        <v>298</v>
      </c>
    </row>
    <row r="28" spans="1:33" ht="21.75" customHeight="1">
      <c r="A28" s="24" t="s">
        <v>99</v>
      </c>
      <c r="B28" s="33">
        <v>15</v>
      </c>
      <c r="C28" s="34" t="s">
        <v>534</v>
      </c>
      <c r="D28" s="35" t="s">
        <v>322</v>
      </c>
      <c r="E28" s="36" t="s">
        <v>535</v>
      </c>
      <c r="F28" s="34" t="s">
        <v>536</v>
      </c>
      <c r="G28" s="34" t="s">
        <v>537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3"/>
      <c r="AA28" s="25" t="s">
        <v>533</v>
      </c>
      <c r="AB28" s="26" t="s">
        <v>404</v>
      </c>
      <c r="AC28" s="27" t="s">
        <v>405</v>
      </c>
      <c r="AD28" s="28" t="s">
        <v>366</v>
      </c>
      <c r="AE28" s="29"/>
      <c r="AF28" s="30"/>
      <c r="AG28" s="31" t="s">
        <v>298</v>
      </c>
    </row>
    <row r="29" spans="1:33" ht="21.75" customHeight="1">
      <c r="A29" s="24" t="s">
        <v>100</v>
      </c>
      <c r="B29" s="33">
        <v>7</v>
      </c>
      <c r="C29" s="34" t="s">
        <v>538</v>
      </c>
      <c r="D29" s="34" t="s">
        <v>323</v>
      </c>
      <c r="E29" s="36" t="s">
        <v>529</v>
      </c>
      <c r="F29" s="34" t="s">
        <v>539</v>
      </c>
      <c r="G29" s="34" t="s">
        <v>540</v>
      </c>
      <c r="H29" s="34" t="s">
        <v>541</v>
      </c>
      <c r="I29" s="34"/>
      <c r="J29" s="34" t="s">
        <v>542</v>
      </c>
      <c r="K29" s="34" t="s">
        <v>541</v>
      </c>
      <c r="L29" s="34"/>
      <c r="M29" s="34" t="s">
        <v>543</v>
      </c>
      <c r="N29" s="34" t="s">
        <v>544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>
        <v>18357027397</v>
      </c>
      <c r="Z29" s="33"/>
      <c r="AA29" s="25" t="s">
        <v>533</v>
      </c>
      <c r="AB29" s="26" t="s">
        <v>404</v>
      </c>
      <c r="AC29" s="27" t="s">
        <v>405</v>
      </c>
      <c r="AD29" s="28" t="s">
        <v>366</v>
      </c>
      <c r="AE29" s="29"/>
      <c r="AF29" s="30"/>
      <c r="AG29" s="31" t="s">
        <v>522</v>
      </c>
    </row>
    <row r="30" spans="1:33" ht="21.75" customHeight="1">
      <c r="A30" s="24" t="s">
        <v>101</v>
      </c>
      <c r="B30" s="33">
        <v>8</v>
      </c>
      <c r="C30" s="34" t="s">
        <v>545</v>
      </c>
      <c r="D30" s="34" t="s">
        <v>324</v>
      </c>
      <c r="E30" s="36" t="s">
        <v>535</v>
      </c>
      <c r="F30" s="34" t="s">
        <v>546</v>
      </c>
      <c r="G30" s="34" t="s">
        <v>547</v>
      </c>
      <c r="H30" s="34" t="s">
        <v>548</v>
      </c>
      <c r="I30" s="34" t="s">
        <v>549</v>
      </c>
      <c r="J30" s="34" t="s">
        <v>550</v>
      </c>
      <c r="K30" s="34" t="s">
        <v>547</v>
      </c>
      <c r="L30" s="34" t="s">
        <v>551</v>
      </c>
      <c r="M30" s="34" t="s">
        <v>552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>
        <v>15979036571</v>
      </c>
      <c r="Z30" s="33"/>
      <c r="AA30" s="25" t="s">
        <v>533</v>
      </c>
      <c r="AB30" s="26" t="s">
        <v>39</v>
      </c>
      <c r="AC30" s="27" t="s">
        <v>36</v>
      </c>
      <c r="AD30" s="28" t="s">
        <v>366</v>
      </c>
      <c r="AE30" s="29"/>
      <c r="AF30" s="30"/>
      <c r="AG30" s="31" t="s">
        <v>298</v>
      </c>
    </row>
    <row r="31" spans="1:33" ht="21.75" customHeight="1">
      <c r="A31" s="24" t="s">
        <v>102</v>
      </c>
      <c r="B31" s="33">
        <v>16</v>
      </c>
      <c r="C31" s="34" t="s">
        <v>553</v>
      </c>
      <c r="D31" s="34" t="s">
        <v>325</v>
      </c>
      <c r="E31" s="36" t="s">
        <v>535</v>
      </c>
      <c r="F31" s="34"/>
      <c r="G31" s="34" t="s">
        <v>554</v>
      </c>
      <c r="H31" s="34"/>
      <c r="I31" s="34" t="s">
        <v>555</v>
      </c>
      <c r="J31" s="33"/>
      <c r="K31" s="34"/>
      <c r="L31" s="34"/>
      <c r="M31" s="34"/>
      <c r="N31" s="34"/>
      <c r="O31" s="34" t="s">
        <v>556</v>
      </c>
      <c r="P31" s="34">
        <v>20130650</v>
      </c>
      <c r="Q31" s="25"/>
      <c r="R31" s="25"/>
      <c r="S31" s="25"/>
      <c r="T31" s="34" t="s">
        <v>554</v>
      </c>
      <c r="U31" s="34" t="s">
        <v>552</v>
      </c>
      <c r="V31" s="34" t="s">
        <v>557</v>
      </c>
      <c r="W31" s="34"/>
      <c r="X31" s="34"/>
      <c r="Y31" s="34">
        <v>18070099123</v>
      </c>
      <c r="Z31" s="34" t="s">
        <v>558</v>
      </c>
      <c r="AA31" s="25" t="s">
        <v>533</v>
      </c>
      <c r="AB31" s="26" t="s">
        <v>39</v>
      </c>
      <c r="AC31" s="27" t="s">
        <v>36</v>
      </c>
      <c r="AD31" s="28" t="s">
        <v>366</v>
      </c>
      <c r="AE31" s="29"/>
      <c r="AF31" s="30" t="s">
        <v>450</v>
      </c>
      <c r="AG31" s="31" t="s">
        <v>451</v>
      </c>
    </row>
    <row r="32" spans="1:33" ht="21.75" customHeight="1">
      <c r="A32" s="24" t="s">
        <v>103</v>
      </c>
      <c r="B32" s="33">
        <v>22</v>
      </c>
      <c r="C32" s="34" t="s">
        <v>559</v>
      </c>
      <c r="D32" s="34">
        <v>200407</v>
      </c>
      <c r="E32" s="34" t="s">
        <v>529</v>
      </c>
      <c r="F32" s="34"/>
      <c r="G32" s="34" t="s">
        <v>560</v>
      </c>
      <c r="H32" s="34"/>
      <c r="I32" s="34" t="s">
        <v>561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3"/>
      <c r="AA32" s="25" t="s">
        <v>533</v>
      </c>
      <c r="AB32" s="26" t="s">
        <v>39</v>
      </c>
      <c r="AC32" s="27" t="s">
        <v>36</v>
      </c>
      <c r="AD32" s="28" t="s">
        <v>366</v>
      </c>
      <c r="AE32" s="29"/>
      <c r="AF32" s="30"/>
      <c r="AG32" s="31" t="s">
        <v>298</v>
      </c>
    </row>
    <row r="33" spans="1:33" ht="21.75" customHeight="1">
      <c r="A33" s="24" t="s">
        <v>104</v>
      </c>
      <c r="B33" s="33">
        <v>13</v>
      </c>
      <c r="C33" s="34" t="s">
        <v>562</v>
      </c>
      <c r="D33" s="34" t="s">
        <v>326</v>
      </c>
      <c r="E33" s="36" t="s">
        <v>529</v>
      </c>
      <c r="F33" s="34" t="s">
        <v>563</v>
      </c>
      <c r="G33" s="34" t="s">
        <v>564</v>
      </c>
      <c r="H33" s="34" t="s">
        <v>565</v>
      </c>
      <c r="I33" s="34" t="s">
        <v>566</v>
      </c>
      <c r="J33" s="34"/>
      <c r="K33" s="34"/>
      <c r="L33" s="34"/>
      <c r="M33" s="34"/>
      <c r="N33" s="34"/>
      <c r="O33" s="34" t="s">
        <v>567</v>
      </c>
      <c r="P33" s="34"/>
      <c r="Q33" s="34"/>
      <c r="R33" s="34"/>
      <c r="S33" s="34"/>
      <c r="T33" s="34"/>
      <c r="U33" s="34"/>
      <c r="V33" s="34"/>
      <c r="W33" s="34"/>
      <c r="X33" s="34"/>
      <c r="Y33" s="34">
        <v>18270869888</v>
      </c>
      <c r="Z33" s="33"/>
      <c r="AA33" s="25" t="s">
        <v>533</v>
      </c>
      <c r="AB33" s="26" t="s">
        <v>39</v>
      </c>
      <c r="AC33" s="27" t="s">
        <v>36</v>
      </c>
      <c r="AD33" s="28" t="s">
        <v>366</v>
      </c>
      <c r="AE33" s="29"/>
      <c r="AF33" s="30"/>
      <c r="AG33" s="31" t="s">
        <v>298</v>
      </c>
    </row>
    <row r="34" spans="1:33" ht="21.75" customHeight="1">
      <c r="A34" s="24" t="s">
        <v>105</v>
      </c>
      <c r="B34" s="33">
        <v>21</v>
      </c>
      <c r="C34" s="34" t="s">
        <v>568</v>
      </c>
      <c r="D34" s="34" t="s">
        <v>327</v>
      </c>
      <c r="E34" s="34" t="s">
        <v>529</v>
      </c>
      <c r="F34" s="34"/>
      <c r="G34" s="34" t="s">
        <v>569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3"/>
      <c r="AA34" s="25" t="s">
        <v>533</v>
      </c>
      <c r="AB34" s="26" t="s">
        <v>404</v>
      </c>
      <c r="AC34" s="27" t="s">
        <v>405</v>
      </c>
      <c r="AD34" s="28" t="s">
        <v>366</v>
      </c>
      <c r="AE34" s="29"/>
      <c r="AF34" s="30"/>
      <c r="AG34" s="31" t="s">
        <v>298</v>
      </c>
    </row>
    <row r="35" spans="1:33" ht="21.75" customHeight="1">
      <c r="A35" s="24" t="s">
        <v>106</v>
      </c>
      <c r="B35" s="32">
        <v>1416</v>
      </c>
      <c r="C35" s="23" t="s">
        <v>570</v>
      </c>
      <c r="D35" s="23" t="s">
        <v>328</v>
      </c>
      <c r="E35" s="23" t="s">
        <v>535</v>
      </c>
      <c r="F35" s="25"/>
      <c r="G35" s="37" t="s">
        <v>571</v>
      </c>
      <c r="H35" s="37" t="s">
        <v>572</v>
      </c>
      <c r="I35" s="37" t="s">
        <v>573</v>
      </c>
      <c r="J35" s="23" t="s">
        <v>574</v>
      </c>
      <c r="K35" s="37" t="s">
        <v>571</v>
      </c>
      <c r="L35" s="23" t="s">
        <v>575</v>
      </c>
      <c r="M35" s="37" t="s">
        <v>552</v>
      </c>
      <c r="N35" s="23" t="s">
        <v>576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>
        <v>13755789558</v>
      </c>
      <c r="Z35" s="25"/>
      <c r="AA35" s="25" t="s">
        <v>577</v>
      </c>
      <c r="AB35" s="26" t="s">
        <v>39</v>
      </c>
      <c r="AC35" s="27" t="s">
        <v>36</v>
      </c>
      <c r="AD35" s="28" t="s">
        <v>366</v>
      </c>
      <c r="AE35" s="29"/>
      <c r="AF35" s="30"/>
      <c r="AG35" s="38" t="s">
        <v>522</v>
      </c>
    </row>
    <row r="36" spans="1:33" ht="21.75" customHeight="1">
      <c r="A36" s="24" t="s">
        <v>107</v>
      </c>
      <c r="B36" s="32">
        <v>1408</v>
      </c>
      <c r="C36" s="23" t="s">
        <v>578</v>
      </c>
      <c r="D36" s="23" t="s">
        <v>329</v>
      </c>
      <c r="E36" s="23" t="s">
        <v>529</v>
      </c>
      <c r="F36" s="23" t="s">
        <v>579</v>
      </c>
      <c r="G36" s="37" t="s">
        <v>580</v>
      </c>
      <c r="H36" s="37" t="s">
        <v>581</v>
      </c>
      <c r="I36" s="37" t="s">
        <v>582</v>
      </c>
      <c r="J36" s="25"/>
      <c r="K36" s="25"/>
      <c r="L36" s="25"/>
      <c r="M36" s="25"/>
      <c r="N36" s="25"/>
      <c r="O36" s="25"/>
      <c r="P36" s="25"/>
      <c r="Q36" s="23" t="s">
        <v>580</v>
      </c>
      <c r="R36" s="23" t="s">
        <v>583</v>
      </c>
      <c r="S36" s="25"/>
      <c r="T36" s="25"/>
      <c r="U36" s="25"/>
      <c r="V36" s="25"/>
      <c r="W36" s="25"/>
      <c r="X36" s="25"/>
      <c r="Y36" s="25">
        <v>13576982852</v>
      </c>
      <c r="Z36" s="25"/>
      <c r="AA36" s="25" t="s">
        <v>577</v>
      </c>
      <c r="AB36" s="26" t="s">
        <v>39</v>
      </c>
      <c r="AC36" s="27" t="s">
        <v>36</v>
      </c>
      <c r="AD36" s="28" t="s">
        <v>366</v>
      </c>
      <c r="AE36" s="29"/>
      <c r="AF36" s="30"/>
      <c r="AG36" s="38" t="s">
        <v>522</v>
      </c>
    </row>
    <row r="37" spans="1:33" ht="21.75" customHeight="1">
      <c r="A37" s="24" t="s">
        <v>108</v>
      </c>
      <c r="B37" s="32">
        <v>1428</v>
      </c>
      <c r="C37" s="23" t="s">
        <v>584</v>
      </c>
      <c r="D37" s="23" t="s">
        <v>330</v>
      </c>
      <c r="E37" s="23" t="s">
        <v>535</v>
      </c>
      <c r="F37" s="25"/>
      <c r="G37" s="37" t="s">
        <v>585</v>
      </c>
      <c r="H37" s="37" t="s">
        <v>586</v>
      </c>
      <c r="I37" s="37" t="s">
        <v>587</v>
      </c>
      <c r="J37" s="37" t="s">
        <v>588</v>
      </c>
      <c r="K37" s="37" t="s">
        <v>585</v>
      </c>
      <c r="L37" s="23" t="s">
        <v>589</v>
      </c>
      <c r="M37" s="37" t="s">
        <v>590</v>
      </c>
      <c r="N37" s="23" t="s">
        <v>591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>
        <v>15070087767</v>
      </c>
      <c r="Z37" s="25"/>
      <c r="AA37" s="25" t="s">
        <v>577</v>
      </c>
      <c r="AB37" s="26" t="s">
        <v>39</v>
      </c>
      <c r="AC37" s="27" t="s">
        <v>36</v>
      </c>
      <c r="AD37" s="28" t="s">
        <v>366</v>
      </c>
      <c r="AE37" s="29"/>
      <c r="AF37" s="30"/>
      <c r="AG37" s="38" t="s">
        <v>522</v>
      </c>
    </row>
    <row r="38" spans="1:33" ht="21.75" customHeight="1">
      <c r="A38" s="24" t="s">
        <v>109</v>
      </c>
      <c r="B38" s="32">
        <v>1414</v>
      </c>
      <c r="C38" s="23" t="s">
        <v>592</v>
      </c>
      <c r="D38" s="23" t="s">
        <v>331</v>
      </c>
      <c r="E38" s="23" t="s">
        <v>529</v>
      </c>
      <c r="F38" s="23" t="s">
        <v>593</v>
      </c>
      <c r="G38" s="37" t="s">
        <v>594</v>
      </c>
      <c r="H38" s="37" t="s">
        <v>595</v>
      </c>
      <c r="I38" s="37" t="s">
        <v>596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>
        <v>13970099594</v>
      </c>
      <c r="Z38" s="25"/>
      <c r="AA38" s="25" t="s">
        <v>577</v>
      </c>
      <c r="AB38" s="26" t="s">
        <v>39</v>
      </c>
      <c r="AC38" s="27" t="s">
        <v>36</v>
      </c>
      <c r="AD38" s="28" t="s">
        <v>366</v>
      </c>
      <c r="AE38" s="29"/>
      <c r="AF38" s="30"/>
      <c r="AG38" s="38" t="s">
        <v>367</v>
      </c>
    </row>
    <row r="39" spans="1:33" ht="21.75" customHeight="1">
      <c r="A39" s="24" t="s">
        <v>110</v>
      </c>
      <c r="B39" s="32">
        <v>1418</v>
      </c>
      <c r="C39" s="23" t="s">
        <v>597</v>
      </c>
      <c r="D39" s="23" t="s">
        <v>314</v>
      </c>
      <c r="E39" s="23" t="s">
        <v>535</v>
      </c>
      <c r="F39" s="25"/>
      <c r="G39" s="37" t="s">
        <v>598</v>
      </c>
      <c r="H39" s="37" t="s">
        <v>599</v>
      </c>
      <c r="I39" s="37" t="s">
        <v>600</v>
      </c>
      <c r="J39" s="23" t="s">
        <v>601</v>
      </c>
      <c r="K39" s="37" t="s">
        <v>598</v>
      </c>
      <c r="L39" s="23" t="s">
        <v>602</v>
      </c>
      <c r="M39" s="37" t="s">
        <v>583</v>
      </c>
      <c r="N39" s="23" t="s">
        <v>603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>
        <v>13970009555</v>
      </c>
      <c r="Z39" s="25"/>
      <c r="AA39" s="25" t="s">
        <v>577</v>
      </c>
      <c r="AB39" s="26" t="s">
        <v>39</v>
      </c>
      <c r="AC39" s="27" t="s">
        <v>36</v>
      </c>
      <c r="AD39" s="28" t="s">
        <v>366</v>
      </c>
      <c r="AE39" s="29"/>
      <c r="AF39" s="30"/>
      <c r="AG39" s="38" t="s">
        <v>604</v>
      </c>
    </row>
    <row r="40" spans="1:33" ht="21.75" customHeight="1">
      <c r="A40" s="24" t="s">
        <v>111</v>
      </c>
      <c r="B40" s="32">
        <v>1470</v>
      </c>
      <c r="C40" s="32" t="s">
        <v>605</v>
      </c>
      <c r="D40" s="25" t="s">
        <v>332</v>
      </c>
      <c r="E40" s="39" t="s">
        <v>529</v>
      </c>
      <c r="F40" s="25"/>
      <c r="G40" s="32" t="s">
        <v>606</v>
      </c>
      <c r="H40" s="32" t="s">
        <v>607</v>
      </c>
      <c r="I40" s="32" t="s">
        <v>608</v>
      </c>
      <c r="J40" s="32" t="s">
        <v>609</v>
      </c>
      <c r="K40" s="32" t="s">
        <v>606</v>
      </c>
      <c r="L40" s="25" t="s">
        <v>610</v>
      </c>
      <c r="M40" s="32" t="s">
        <v>583</v>
      </c>
      <c r="N40" s="25" t="s">
        <v>611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13870056473</v>
      </c>
      <c r="Z40" s="25"/>
      <c r="AA40" s="25" t="s">
        <v>577</v>
      </c>
      <c r="AB40" s="26" t="s">
        <v>39</v>
      </c>
      <c r="AC40" s="27" t="s">
        <v>36</v>
      </c>
      <c r="AD40" s="28" t="s">
        <v>366</v>
      </c>
      <c r="AE40" s="29"/>
      <c r="AF40" s="30"/>
      <c r="AG40" s="38" t="s">
        <v>522</v>
      </c>
    </row>
    <row r="41" spans="1:33" ht="21.75" customHeight="1">
      <c r="A41" s="24" t="s">
        <v>112</v>
      </c>
      <c r="B41" s="32">
        <v>1446</v>
      </c>
      <c r="C41" s="23" t="s">
        <v>612</v>
      </c>
      <c r="D41" s="25" t="s">
        <v>333</v>
      </c>
      <c r="E41" s="23" t="s">
        <v>529</v>
      </c>
      <c r="F41" s="25"/>
      <c r="G41" s="37" t="s">
        <v>613</v>
      </c>
      <c r="H41" s="37" t="s">
        <v>614</v>
      </c>
      <c r="I41" s="37" t="s">
        <v>615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>
        <v>13055800098</v>
      </c>
      <c r="Z41" s="25"/>
      <c r="AA41" s="25" t="s">
        <v>577</v>
      </c>
      <c r="AB41" s="26" t="s">
        <v>39</v>
      </c>
      <c r="AC41" s="27" t="s">
        <v>36</v>
      </c>
      <c r="AD41" s="28" t="s">
        <v>366</v>
      </c>
      <c r="AE41" s="29"/>
      <c r="AF41" s="30"/>
      <c r="AG41" s="38" t="s">
        <v>298</v>
      </c>
    </row>
    <row r="42" spans="1:33" ht="21.75" customHeight="1">
      <c r="A42" s="24" t="s">
        <v>113</v>
      </c>
      <c r="B42" s="32">
        <v>1409</v>
      </c>
      <c r="C42" s="23" t="s">
        <v>616</v>
      </c>
      <c r="D42" s="23" t="s">
        <v>334</v>
      </c>
      <c r="E42" s="23" t="s">
        <v>535</v>
      </c>
      <c r="F42" s="25"/>
      <c r="G42" s="37" t="s">
        <v>617</v>
      </c>
      <c r="H42" s="37" t="s">
        <v>618</v>
      </c>
      <c r="I42" s="37" t="s">
        <v>619</v>
      </c>
      <c r="J42" s="25"/>
      <c r="K42" s="25"/>
      <c r="L42" s="25"/>
      <c r="M42" s="25"/>
      <c r="N42" s="25"/>
      <c r="O42" s="23" t="s">
        <v>620</v>
      </c>
      <c r="P42" s="25">
        <v>20160512</v>
      </c>
      <c r="Q42" s="25"/>
      <c r="R42" s="25"/>
      <c r="S42" s="25"/>
      <c r="T42" s="25"/>
      <c r="U42" s="25"/>
      <c r="V42" s="25"/>
      <c r="W42" s="25"/>
      <c r="X42" s="25"/>
      <c r="Y42" s="25">
        <v>13576910832</v>
      </c>
      <c r="Z42" s="25"/>
      <c r="AA42" s="25" t="s">
        <v>577</v>
      </c>
      <c r="AB42" s="26" t="s">
        <v>39</v>
      </c>
      <c r="AC42" s="27" t="s">
        <v>36</v>
      </c>
      <c r="AD42" s="28" t="s">
        <v>366</v>
      </c>
      <c r="AE42" s="29"/>
      <c r="AF42" s="30"/>
      <c r="AG42" s="38" t="s">
        <v>298</v>
      </c>
    </row>
    <row r="43" spans="1:33" ht="21.75" customHeight="1">
      <c r="A43" s="24" t="s">
        <v>114</v>
      </c>
      <c r="B43" s="23"/>
      <c r="C43" s="23" t="s">
        <v>621</v>
      </c>
      <c r="D43" s="23" t="s">
        <v>335</v>
      </c>
      <c r="E43" s="23" t="e">
        <f>IF(MOD(MID(#REF!,17,1),2)=1,"男","女")</f>
        <v>#REF!</v>
      </c>
      <c r="F43" s="23" t="s">
        <v>622</v>
      </c>
      <c r="G43" s="23" t="s">
        <v>623</v>
      </c>
      <c r="H43" s="23" t="s">
        <v>624</v>
      </c>
      <c r="I43" s="23" t="s">
        <v>625</v>
      </c>
      <c r="J43" s="23"/>
      <c r="K43" s="23"/>
      <c r="L43" s="23"/>
      <c r="M43" s="23"/>
      <c r="N43" s="23"/>
      <c r="O43" s="23" t="s">
        <v>626</v>
      </c>
      <c r="P43" s="23" t="s">
        <v>627</v>
      </c>
      <c r="Q43" s="23" t="s">
        <v>624</v>
      </c>
      <c r="R43" s="23" t="s">
        <v>628</v>
      </c>
      <c r="S43" s="25"/>
      <c r="T43" s="25"/>
      <c r="U43" s="23" t="s">
        <v>629</v>
      </c>
      <c r="V43" s="23" t="s">
        <v>630</v>
      </c>
      <c r="W43" s="23" t="s">
        <v>631</v>
      </c>
      <c r="X43" s="23" t="s">
        <v>628</v>
      </c>
      <c r="Y43" s="23" t="s">
        <v>632</v>
      </c>
      <c r="Z43" s="23" t="s">
        <v>449</v>
      </c>
      <c r="AA43" s="25" t="s">
        <v>633</v>
      </c>
      <c r="AB43" s="26" t="s">
        <v>39</v>
      </c>
      <c r="AC43" s="27" t="s">
        <v>36</v>
      </c>
      <c r="AD43" s="28" t="s">
        <v>366</v>
      </c>
      <c r="AE43" s="29"/>
      <c r="AF43" s="30" t="s">
        <v>450</v>
      </c>
      <c r="AG43" s="38" t="s">
        <v>420</v>
      </c>
    </row>
    <row r="44" spans="1:33" ht="21.75" customHeight="1">
      <c r="A44" s="24" t="s">
        <v>115</v>
      </c>
      <c r="B44" s="23"/>
      <c r="C44" s="23" t="s">
        <v>634</v>
      </c>
      <c r="D44" s="23" t="s">
        <v>336</v>
      </c>
      <c r="E44" s="23" t="e">
        <f>IF(MOD(MID(#REF!,17,1),2)=1,"男","女")</f>
        <v>#REF!</v>
      </c>
      <c r="F44" s="23" t="s">
        <v>635</v>
      </c>
      <c r="G44" s="23" t="s">
        <v>636</v>
      </c>
      <c r="H44" s="23" t="s">
        <v>637</v>
      </c>
      <c r="I44" s="23" t="s">
        <v>638</v>
      </c>
      <c r="J44" s="23" t="s">
        <v>639</v>
      </c>
      <c r="K44" s="23" t="s">
        <v>636</v>
      </c>
      <c r="L44" s="23" t="s">
        <v>640</v>
      </c>
      <c r="M44" s="23" t="s">
        <v>552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 t="s">
        <v>641</v>
      </c>
      <c r="Z44" s="23"/>
      <c r="AA44" s="25" t="s">
        <v>633</v>
      </c>
      <c r="AB44" s="26" t="s">
        <v>39</v>
      </c>
      <c r="AC44" s="27" t="s">
        <v>36</v>
      </c>
      <c r="AD44" s="28" t="s">
        <v>366</v>
      </c>
      <c r="AE44" s="29"/>
      <c r="AF44" s="30"/>
      <c r="AG44" s="38" t="s">
        <v>604</v>
      </c>
    </row>
    <row r="45" spans="1:33" ht="21.75" customHeight="1">
      <c r="A45" s="24" t="s">
        <v>116</v>
      </c>
      <c r="B45" s="23"/>
      <c r="C45" s="23" t="s">
        <v>642</v>
      </c>
      <c r="D45" s="23" t="s">
        <v>337</v>
      </c>
      <c r="E45" s="23" t="e">
        <f>IF(MOD(MID(#REF!,17,1),2)=1,"男","女")</f>
        <v>#REF!</v>
      </c>
      <c r="F45" s="23"/>
      <c r="G45" s="23" t="s">
        <v>643</v>
      </c>
      <c r="H45" s="23" t="s">
        <v>644</v>
      </c>
      <c r="I45" s="23" t="s">
        <v>625</v>
      </c>
      <c r="J45" s="23" t="s">
        <v>645</v>
      </c>
      <c r="K45" s="23" t="s">
        <v>643</v>
      </c>
      <c r="L45" s="23" t="s">
        <v>646</v>
      </c>
      <c r="M45" s="23" t="s">
        <v>583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 t="s">
        <v>647</v>
      </c>
      <c r="Z45" s="23"/>
      <c r="AA45" s="25" t="s">
        <v>633</v>
      </c>
      <c r="AB45" s="26" t="s">
        <v>39</v>
      </c>
      <c r="AC45" s="27" t="s">
        <v>36</v>
      </c>
      <c r="AD45" s="28" t="s">
        <v>366</v>
      </c>
      <c r="AE45" s="29"/>
      <c r="AF45" s="30"/>
      <c r="AG45" s="38" t="s">
        <v>522</v>
      </c>
    </row>
    <row r="46" spans="1:33" ht="21.75" customHeight="1">
      <c r="A46" s="24" t="s">
        <v>117</v>
      </c>
      <c r="B46" s="23"/>
      <c r="C46" s="23" t="s">
        <v>648</v>
      </c>
      <c r="D46" s="23" t="s">
        <v>338</v>
      </c>
      <c r="E46" s="23" t="e">
        <f>IF(MOD(MID(#REF!,17,1),2)=1,"男","女")</f>
        <v>#REF!</v>
      </c>
      <c r="F46" s="23"/>
      <c r="G46" s="23"/>
      <c r="H46" s="23" t="s">
        <v>649</v>
      </c>
      <c r="I46" s="23" t="s">
        <v>549</v>
      </c>
      <c r="J46" s="23" t="s">
        <v>650</v>
      </c>
      <c r="K46" s="23" t="s">
        <v>649</v>
      </c>
      <c r="L46" s="23" t="s">
        <v>651</v>
      </c>
      <c r="M46" s="23" t="s">
        <v>652</v>
      </c>
      <c r="N46" s="23" t="s">
        <v>653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 t="s">
        <v>654</v>
      </c>
      <c r="Z46" s="23"/>
      <c r="AA46" s="25" t="s">
        <v>633</v>
      </c>
      <c r="AB46" s="26" t="s">
        <v>39</v>
      </c>
      <c r="AC46" s="27" t="s">
        <v>36</v>
      </c>
      <c r="AD46" s="28" t="s">
        <v>366</v>
      </c>
      <c r="AE46" s="29"/>
      <c r="AF46" s="30"/>
      <c r="AG46" s="38" t="s">
        <v>522</v>
      </c>
    </row>
    <row r="47" spans="1:33" ht="21.75" customHeight="1">
      <c r="A47" s="24" t="s">
        <v>118</v>
      </c>
      <c r="B47" s="23"/>
      <c r="C47" s="23" t="s">
        <v>655</v>
      </c>
      <c r="D47" s="23" t="s">
        <v>339</v>
      </c>
      <c r="E47" s="23" t="e">
        <f>IF(MOD(MID(#REF!,17,1),2)=1,"男","女")</f>
        <v>#REF!</v>
      </c>
      <c r="F47" s="23" t="s">
        <v>656</v>
      </c>
      <c r="G47" s="23" t="s">
        <v>657</v>
      </c>
      <c r="H47" s="23" t="s">
        <v>658</v>
      </c>
      <c r="I47" s="23" t="s">
        <v>615</v>
      </c>
      <c r="J47" s="23" t="s">
        <v>659</v>
      </c>
      <c r="K47" s="23" t="s">
        <v>658</v>
      </c>
      <c r="L47" s="23" t="s">
        <v>660</v>
      </c>
      <c r="M47" s="23" t="s">
        <v>543</v>
      </c>
      <c r="N47" s="23" t="s">
        <v>661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 t="s">
        <v>662</v>
      </c>
      <c r="Z47" s="23"/>
      <c r="AA47" s="25" t="s">
        <v>633</v>
      </c>
      <c r="AB47" s="26" t="s">
        <v>39</v>
      </c>
      <c r="AC47" s="27" t="s">
        <v>36</v>
      </c>
      <c r="AD47" s="28" t="s">
        <v>366</v>
      </c>
      <c r="AE47" s="29"/>
      <c r="AF47" s="30"/>
      <c r="AG47" s="38" t="s">
        <v>522</v>
      </c>
    </row>
    <row r="48" spans="1:33" ht="21.75" customHeight="1">
      <c r="A48" s="24" t="s">
        <v>119</v>
      </c>
      <c r="B48" s="23" t="s">
        <v>663</v>
      </c>
      <c r="C48" s="23" t="s">
        <v>664</v>
      </c>
      <c r="D48" s="23" t="s">
        <v>340</v>
      </c>
      <c r="E48" s="23" t="e">
        <f>IF(MOD(MID(#REF!,17,1),2)=1,"男","女")</f>
        <v>#REF!</v>
      </c>
      <c r="F48" s="23" t="s">
        <v>665</v>
      </c>
      <c r="G48" s="23" t="s">
        <v>666</v>
      </c>
      <c r="H48" s="23" t="s">
        <v>667</v>
      </c>
      <c r="I48" s="23" t="s">
        <v>668</v>
      </c>
      <c r="J48" s="23"/>
      <c r="K48" s="23"/>
      <c r="L48" s="23"/>
      <c r="M48" s="23"/>
      <c r="N48" s="23"/>
      <c r="O48" s="23" t="s">
        <v>669</v>
      </c>
      <c r="P48" s="23" t="s">
        <v>670</v>
      </c>
      <c r="Q48" s="23" t="s">
        <v>667</v>
      </c>
      <c r="R48" s="23" t="s">
        <v>671</v>
      </c>
      <c r="S48" s="25"/>
      <c r="T48" s="23"/>
      <c r="U48" s="23"/>
      <c r="V48" s="23"/>
      <c r="W48" s="23"/>
      <c r="X48" s="23"/>
      <c r="Y48" s="23" t="s">
        <v>672</v>
      </c>
      <c r="Z48" s="23" t="s">
        <v>383</v>
      </c>
      <c r="AA48" s="25" t="s">
        <v>633</v>
      </c>
      <c r="AB48" s="26" t="s">
        <v>673</v>
      </c>
      <c r="AC48" s="27" t="s">
        <v>36</v>
      </c>
      <c r="AD48" s="28" t="s">
        <v>366</v>
      </c>
      <c r="AE48" s="30" t="s">
        <v>430</v>
      </c>
      <c r="AF48" s="30"/>
      <c r="AG48" s="38" t="s">
        <v>298</v>
      </c>
    </row>
    <row r="49" spans="1:33" ht="21.75" customHeight="1">
      <c r="A49" s="24" t="s">
        <v>121</v>
      </c>
      <c r="B49" s="25">
        <v>16211009</v>
      </c>
      <c r="C49" s="25" t="s">
        <v>122</v>
      </c>
      <c r="D49" s="40" t="s">
        <v>341</v>
      </c>
      <c r="E49" s="25" t="s">
        <v>37</v>
      </c>
      <c r="F49" s="25" t="s">
        <v>124</v>
      </c>
      <c r="G49" s="25" t="s">
        <v>125</v>
      </c>
      <c r="H49" s="25" t="s">
        <v>126</v>
      </c>
      <c r="I49" s="25" t="s">
        <v>127</v>
      </c>
      <c r="J49" s="25" t="s">
        <v>127</v>
      </c>
      <c r="K49" s="25" t="s">
        <v>122</v>
      </c>
      <c r="L49" s="40" t="s">
        <v>123</v>
      </c>
      <c r="M49" s="25"/>
      <c r="N49" s="40" t="s">
        <v>128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>
        <v>13970852512</v>
      </c>
      <c r="Z49" s="25"/>
      <c r="AA49" s="25" t="s">
        <v>674</v>
      </c>
      <c r="AB49" s="26" t="s">
        <v>39</v>
      </c>
      <c r="AC49" s="27" t="s">
        <v>36</v>
      </c>
      <c r="AD49" s="28" t="s">
        <v>366</v>
      </c>
      <c r="AE49" s="29"/>
      <c r="AF49" s="30"/>
      <c r="AG49" s="31" t="s">
        <v>604</v>
      </c>
    </row>
    <row r="50" spans="1:33" ht="21.75" customHeight="1">
      <c r="A50" s="41" t="s">
        <v>131</v>
      </c>
      <c r="B50" s="16" t="s">
        <v>132</v>
      </c>
      <c r="C50" s="16" t="s">
        <v>133</v>
      </c>
      <c r="D50" s="1" t="s">
        <v>134</v>
      </c>
      <c r="E50" s="16" t="s">
        <v>37</v>
      </c>
      <c r="F50" s="16" t="s">
        <v>135</v>
      </c>
      <c r="G50" s="16"/>
      <c r="H50" s="16" t="s">
        <v>136</v>
      </c>
      <c r="I50" s="16" t="s">
        <v>138</v>
      </c>
      <c r="J50" s="16" t="s">
        <v>139</v>
      </c>
      <c r="K50" s="16"/>
      <c r="L50" s="16"/>
      <c r="M50" s="16"/>
      <c r="N50" s="16"/>
      <c r="O50" s="16"/>
      <c r="P50" s="16">
        <v>20160313</v>
      </c>
      <c r="Q50" s="16" t="s">
        <v>136</v>
      </c>
      <c r="R50" s="16" t="s">
        <v>47</v>
      </c>
      <c r="S50" s="1" t="s">
        <v>137</v>
      </c>
      <c r="T50" s="16">
        <v>201001</v>
      </c>
      <c r="U50" s="16" t="s">
        <v>140</v>
      </c>
      <c r="V50" s="16"/>
      <c r="W50" s="16"/>
      <c r="X50" s="16"/>
      <c r="Y50" s="16">
        <v>13517081620</v>
      </c>
      <c r="Z50" s="42"/>
      <c r="AA50" s="2" t="s">
        <v>141</v>
      </c>
      <c r="AB50" s="42"/>
      <c r="AC50" s="42"/>
      <c r="AD50" s="42"/>
      <c r="AE50" s="11" t="s">
        <v>675</v>
      </c>
      <c r="AF50" s="12"/>
      <c r="AG50" s="15" t="s">
        <v>298</v>
      </c>
    </row>
    <row r="51" spans="1:33" ht="21.75" customHeight="1">
      <c r="A51" s="41" t="s">
        <v>676</v>
      </c>
      <c r="B51" s="16"/>
      <c r="C51" s="3" t="s">
        <v>142</v>
      </c>
      <c r="D51" s="3" t="s">
        <v>143</v>
      </c>
      <c r="E51" s="3" t="s">
        <v>37</v>
      </c>
      <c r="F51" s="3" t="s">
        <v>144</v>
      </c>
      <c r="G51" s="3" t="s">
        <v>145</v>
      </c>
      <c r="H51" s="3" t="s">
        <v>146</v>
      </c>
      <c r="I51" s="3" t="s">
        <v>147</v>
      </c>
      <c r="J51" s="3"/>
      <c r="K51" s="3"/>
      <c r="L51" s="3"/>
      <c r="M51" s="3"/>
      <c r="N51" s="3"/>
      <c r="O51" s="3" t="s">
        <v>677</v>
      </c>
      <c r="P51" s="3"/>
      <c r="Q51" s="3"/>
      <c r="R51" s="3"/>
      <c r="S51" s="3"/>
      <c r="T51" s="3"/>
      <c r="U51" s="3"/>
      <c r="V51" s="3"/>
      <c r="W51" s="3"/>
      <c r="X51" s="3"/>
      <c r="Y51" s="3">
        <v>15970626063</v>
      </c>
      <c r="Z51" s="42"/>
      <c r="AA51" s="16" t="s">
        <v>678</v>
      </c>
      <c r="AB51" s="42"/>
      <c r="AC51" s="42"/>
      <c r="AD51" s="42"/>
      <c r="AE51" s="11"/>
      <c r="AF51" s="12"/>
      <c r="AG51" s="15" t="s">
        <v>298</v>
      </c>
    </row>
    <row r="52" spans="1:33" ht="21.75" customHeight="1">
      <c r="A52" s="43" t="s">
        <v>679</v>
      </c>
      <c r="B52" s="16"/>
      <c r="C52" s="16" t="s">
        <v>680</v>
      </c>
      <c r="D52" s="16" t="s">
        <v>342</v>
      </c>
      <c r="E52" s="16" t="s">
        <v>681</v>
      </c>
      <c r="F52" s="16"/>
      <c r="G52" s="4" t="s">
        <v>682</v>
      </c>
      <c r="H52" s="4" t="s">
        <v>683</v>
      </c>
      <c r="I52" s="4" t="s">
        <v>684</v>
      </c>
      <c r="J52" s="16" t="s">
        <v>685</v>
      </c>
      <c r="K52" s="4" t="s">
        <v>686</v>
      </c>
      <c r="L52" s="16" t="s">
        <v>687</v>
      </c>
      <c r="M52" s="4" t="s">
        <v>688</v>
      </c>
      <c r="N52" s="16" t="s">
        <v>689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>
        <v>13576065552</v>
      </c>
      <c r="Z52" s="42"/>
      <c r="AA52" s="16" t="s">
        <v>678</v>
      </c>
      <c r="AB52" s="42"/>
      <c r="AC52" s="42"/>
      <c r="AD52" s="42"/>
      <c r="AE52" s="11"/>
      <c r="AF52" s="12"/>
      <c r="AG52" s="15" t="s">
        <v>298</v>
      </c>
    </row>
    <row r="53" spans="1:33" ht="21.75" customHeight="1">
      <c r="A53" s="41" t="s">
        <v>148</v>
      </c>
      <c r="B53" s="16" t="s">
        <v>149</v>
      </c>
      <c r="C53" s="4" t="s">
        <v>690</v>
      </c>
      <c r="D53" s="16" t="s">
        <v>150</v>
      </c>
      <c r="E53" s="4" t="s">
        <v>681</v>
      </c>
      <c r="F53" s="16" t="s">
        <v>691</v>
      </c>
      <c r="G53" s="4" t="s">
        <v>692</v>
      </c>
      <c r="H53" s="4" t="s">
        <v>693</v>
      </c>
      <c r="I53" s="5" t="s">
        <v>694</v>
      </c>
      <c r="J53" s="16" t="s">
        <v>695</v>
      </c>
      <c r="K53" s="4" t="s">
        <v>696</v>
      </c>
      <c r="L53" s="4" t="s">
        <v>697</v>
      </c>
      <c r="M53" s="16" t="s">
        <v>507</v>
      </c>
      <c r="N53" s="16" t="s">
        <v>698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 t="s">
        <v>699</v>
      </c>
      <c r="Z53" s="42"/>
      <c r="AA53" s="16" t="s">
        <v>700</v>
      </c>
      <c r="AB53" s="42"/>
      <c r="AC53" s="42"/>
      <c r="AD53" s="42"/>
      <c r="AE53" s="11"/>
      <c r="AF53" s="12"/>
      <c r="AG53" s="15" t="s">
        <v>701</v>
      </c>
    </row>
    <row r="54" spans="1:33" ht="21.75" customHeight="1">
      <c r="A54" s="41" t="s">
        <v>151</v>
      </c>
      <c r="B54" s="16" t="s">
        <v>152</v>
      </c>
      <c r="C54" s="16" t="s">
        <v>153</v>
      </c>
      <c r="D54" s="16" t="s">
        <v>343</v>
      </c>
      <c r="E54" s="16" t="s">
        <v>33</v>
      </c>
      <c r="F54" s="16"/>
      <c r="G54" s="16" t="s">
        <v>154</v>
      </c>
      <c r="H54" s="16"/>
      <c r="I54" s="16" t="s">
        <v>155</v>
      </c>
      <c r="J54" s="16"/>
      <c r="K54" s="16"/>
      <c r="L54" s="16"/>
      <c r="M54" s="16"/>
      <c r="N54" s="16"/>
      <c r="O54" s="16"/>
      <c r="P54" s="16" t="s">
        <v>702</v>
      </c>
      <c r="Q54" s="16" t="s">
        <v>154</v>
      </c>
      <c r="R54" s="16" t="s">
        <v>703</v>
      </c>
      <c r="S54" s="16" t="s">
        <v>704</v>
      </c>
      <c r="T54" s="16" t="s">
        <v>705</v>
      </c>
      <c r="U54" s="16"/>
      <c r="V54" s="16"/>
      <c r="W54" s="16"/>
      <c r="X54" s="16"/>
      <c r="Y54" s="16" t="s">
        <v>706</v>
      </c>
      <c r="Z54" s="42"/>
      <c r="AA54" s="16" t="s">
        <v>707</v>
      </c>
      <c r="AB54" s="42"/>
      <c r="AC54" s="42"/>
      <c r="AD54" s="42"/>
      <c r="AE54" s="11"/>
      <c r="AF54" s="12"/>
      <c r="AG54" s="15" t="s">
        <v>298</v>
      </c>
    </row>
    <row r="55" spans="1:33" ht="21.75" customHeight="1">
      <c r="A55" s="44" t="s">
        <v>156</v>
      </c>
      <c r="B55" s="16"/>
      <c r="C55" s="6" t="s">
        <v>157</v>
      </c>
      <c r="D55" s="16" t="s">
        <v>158</v>
      </c>
      <c r="E55" s="6" t="s">
        <v>37</v>
      </c>
      <c r="F55" s="6" t="s">
        <v>130</v>
      </c>
      <c r="G55" s="6"/>
      <c r="H55" s="6" t="s">
        <v>159</v>
      </c>
      <c r="I55" s="6" t="s">
        <v>161</v>
      </c>
      <c r="J55" s="6" t="s">
        <v>162</v>
      </c>
      <c r="K55" s="6" t="s">
        <v>159</v>
      </c>
      <c r="L55" s="16" t="s">
        <v>160</v>
      </c>
      <c r="M55" s="6" t="s">
        <v>47</v>
      </c>
      <c r="N55" s="4" t="s">
        <v>163</v>
      </c>
      <c r="O55" s="6"/>
      <c r="P55" s="6"/>
      <c r="Q55" s="6"/>
      <c r="R55" s="16"/>
      <c r="S55" s="6"/>
      <c r="T55" s="6"/>
      <c r="U55" s="6"/>
      <c r="V55" s="6"/>
      <c r="W55" s="6"/>
      <c r="X55" s="6"/>
      <c r="Y55" s="4" t="s">
        <v>164</v>
      </c>
      <c r="Z55" s="42"/>
      <c r="AA55" s="16" t="s">
        <v>708</v>
      </c>
      <c r="AB55" s="42"/>
      <c r="AC55" s="42"/>
      <c r="AD55" s="42"/>
      <c r="AE55" s="11"/>
      <c r="AF55" s="12"/>
      <c r="AG55" s="15" t="s">
        <v>709</v>
      </c>
    </row>
    <row r="56" spans="1:33" ht="21.75" customHeight="1">
      <c r="A56" s="41" t="s">
        <v>165</v>
      </c>
      <c r="B56" s="16" t="s">
        <v>166</v>
      </c>
      <c r="C56" s="16" t="s">
        <v>710</v>
      </c>
      <c r="D56" s="16" t="s">
        <v>344</v>
      </c>
      <c r="E56" s="16" t="s">
        <v>711</v>
      </c>
      <c r="F56" s="16" t="s">
        <v>712</v>
      </c>
      <c r="G56" s="16" t="s">
        <v>713</v>
      </c>
      <c r="H56" s="16" t="s">
        <v>714</v>
      </c>
      <c r="I56" s="16" t="s">
        <v>715</v>
      </c>
      <c r="J56" s="16"/>
      <c r="K56" s="16"/>
      <c r="L56" s="16"/>
      <c r="M56" s="16"/>
      <c r="N56" s="16"/>
      <c r="O56" s="16"/>
      <c r="P56" s="16" t="s">
        <v>716</v>
      </c>
      <c r="Q56" s="16" t="s">
        <v>714</v>
      </c>
      <c r="R56" s="16" t="s">
        <v>717</v>
      </c>
      <c r="S56" s="16" t="s">
        <v>718</v>
      </c>
      <c r="T56" s="16"/>
      <c r="U56" s="16"/>
      <c r="V56" s="16"/>
      <c r="W56" s="16"/>
      <c r="X56" s="16"/>
      <c r="Y56" s="16" t="s">
        <v>719</v>
      </c>
      <c r="Z56" s="42"/>
      <c r="AA56" s="16" t="s">
        <v>720</v>
      </c>
      <c r="AB56" s="42"/>
      <c r="AC56" s="42"/>
      <c r="AD56" s="42"/>
      <c r="AE56" s="11"/>
      <c r="AF56" s="12"/>
      <c r="AG56" s="15" t="s">
        <v>298</v>
      </c>
    </row>
    <row r="57" spans="1:33" ht="21.75" customHeight="1">
      <c r="A57" s="41" t="s">
        <v>721</v>
      </c>
      <c r="B57" s="16"/>
      <c r="C57" s="16" t="s">
        <v>722</v>
      </c>
      <c r="D57" s="16" t="s">
        <v>345</v>
      </c>
      <c r="E57" s="16" t="s">
        <v>723</v>
      </c>
      <c r="F57" s="16"/>
      <c r="G57" s="16"/>
      <c r="H57" s="16" t="s">
        <v>724</v>
      </c>
      <c r="I57" s="16" t="s">
        <v>725</v>
      </c>
      <c r="J57" s="16" t="s">
        <v>726</v>
      </c>
      <c r="K57" s="16" t="s">
        <v>727</v>
      </c>
      <c r="L57" s="16" t="s">
        <v>728</v>
      </c>
      <c r="M57" s="16" t="s">
        <v>729</v>
      </c>
      <c r="N57" s="16">
        <v>243933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15180115035</v>
      </c>
      <c r="Z57" s="42"/>
      <c r="AA57" s="16" t="s">
        <v>730</v>
      </c>
      <c r="AB57" s="42"/>
      <c r="AC57" s="42"/>
      <c r="AD57" s="42"/>
      <c r="AE57" s="11"/>
      <c r="AF57" s="12"/>
      <c r="AG57" s="15" t="s">
        <v>298</v>
      </c>
    </row>
    <row r="58" spans="1:33" ht="21.75" customHeight="1">
      <c r="A58" s="41" t="s">
        <v>167</v>
      </c>
      <c r="B58" s="16" t="s">
        <v>168</v>
      </c>
      <c r="C58" s="7" t="s">
        <v>169</v>
      </c>
      <c r="D58" s="16" t="s">
        <v>170</v>
      </c>
      <c r="E58" s="7" t="s">
        <v>33</v>
      </c>
      <c r="F58" s="7"/>
      <c r="G58" s="7" t="s">
        <v>731</v>
      </c>
      <c r="H58" s="16" t="s">
        <v>732</v>
      </c>
      <c r="I58" s="16" t="s">
        <v>733</v>
      </c>
      <c r="J58" s="16"/>
      <c r="K58" s="16"/>
      <c r="L58" s="16"/>
      <c r="M58" s="16"/>
      <c r="N58" s="16"/>
      <c r="O58" s="16"/>
      <c r="P58" s="16" t="s">
        <v>734</v>
      </c>
      <c r="Q58" s="7" t="s">
        <v>731</v>
      </c>
      <c r="R58" s="16" t="s">
        <v>735</v>
      </c>
      <c r="S58" s="16" t="s">
        <v>736</v>
      </c>
      <c r="T58" s="16" t="s">
        <v>737</v>
      </c>
      <c r="U58" s="16"/>
      <c r="V58" s="16"/>
      <c r="W58" s="16"/>
      <c r="X58" s="16"/>
      <c r="Y58" s="16" t="s">
        <v>738</v>
      </c>
      <c r="Z58" s="42"/>
      <c r="AA58" s="16" t="s">
        <v>739</v>
      </c>
      <c r="AB58" s="42"/>
      <c r="AC58" s="42"/>
      <c r="AD58" s="42"/>
      <c r="AE58" s="11"/>
      <c r="AF58" s="12"/>
      <c r="AG58" s="15" t="s">
        <v>298</v>
      </c>
    </row>
    <row r="59" spans="1:33" ht="21.75" customHeight="1">
      <c r="A59" s="41" t="s">
        <v>740</v>
      </c>
      <c r="B59" s="16"/>
      <c r="C59" s="16" t="s">
        <v>741</v>
      </c>
      <c r="D59" s="16" t="s">
        <v>346</v>
      </c>
      <c r="E59" s="16" t="s">
        <v>742</v>
      </c>
      <c r="F59" s="16"/>
      <c r="G59" s="4" t="s">
        <v>743</v>
      </c>
      <c r="H59" s="4" t="s">
        <v>744</v>
      </c>
      <c r="I59" s="4" t="s">
        <v>745</v>
      </c>
      <c r="J59" s="4" t="s">
        <v>746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>
        <v>13767406396</v>
      </c>
      <c r="Z59" s="42"/>
      <c r="AA59" s="16" t="s">
        <v>747</v>
      </c>
      <c r="AB59" s="42"/>
      <c r="AC59" s="42"/>
      <c r="AD59" s="42"/>
      <c r="AE59" s="11"/>
      <c r="AF59" s="12"/>
      <c r="AG59" s="15" t="s">
        <v>748</v>
      </c>
    </row>
    <row r="60" spans="1:33" ht="21.75" customHeight="1">
      <c r="A60" s="41" t="s">
        <v>171</v>
      </c>
      <c r="B60" s="16" t="s">
        <v>172</v>
      </c>
      <c r="C60" s="16" t="s">
        <v>749</v>
      </c>
      <c r="D60" s="16" t="s">
        <v>173</v>
      </c>
      <c r="E60" s="16" t="s">
        <v>529</v>
      </c>
      <c r="F60" s="16" t="s">
        <v>750</v>
      </c>
      <c r="G60" s="16" t="s">
        <v>751</v>
      </c>
      <c r="H60" s="16" t="s">
        <v>752</v>
      </c>
      <c r="I60" s="16" t="s">
        <v>753</v>
      </c>
      <c r="J60" s="16"/>
      <c r="K60" s="16"/>
      <c r="L60" s="16"/>
      <c r="M60" s="16"/>
      <c r="N60" s="16"/>
      <c r="O60" s="16" t="s">
        <v>754</v>
      </c>
      <c r="P60" s="16" t="s">
        <v>751</v>
      </c>
      <c r="Q60" s="16" t="s">
        <v>507</v>
      </c>
      <c r="R60" s="16" t="s">
        <v>755</v>
      </c>
      <c r="S60" s="16"/>
      <c r="T60" s="16"/>
      <c r="U60" s="16"/>
      <c r="V60" s="16"/>
      <c r="W60" s="16"/>
      <c r="X60" s="16"/>
      <c r="Y60" s="16" t="s">
        <v>756</v>
      </c>
      <c r="Z60" s="42"/>
      <c r="AA60" s="16" t="s">
        <v>700</v>
      </c>
      <c r="AB60" s="42"/>
      <c r="AC60" s="42"/>
      <c r="AD60" s="42"/>
      <c r="AE60" s="11"/>
      <c r="AF60" s="12"/>
      <c r="AG60" s="15" t="s">
        <v>701</v>
      </c>
    </row>
    <row r="61" spans="1:33" ht="21.75" customHeight="1">
      <c r="A61" s="43" t="s">
        <v>757</v>
      </c>
      <c r="B61" s="16"/>
      <c r="C61" s="16" t="s">
        <v>174</v>
      </c>
      <c r="D61" s="16" t="s">
        <v>175</v>
      </c>
      <c r="E61" s="16" t="s">
        <v>33</v>
      </c>
      <c r="F61" s="16"/>
      <c r="G61" s="4" t="s">
        <v>176</v>
      </c>
      <c r="H61" s="4" t="s">
        <v>177</v>
      </c>
      <c r="I61" s="4" t="s">
        <v>178</v>
      </c>
      <c r="J61" s="16" t="s">
        <v>179</v>
      </c>
      <c r="K61" s="4" t="s">
        <v>180</v>
      </c>
      <c r="L61" s="16" t="s">
        <v>181</v>
      </c>
      <c r="M61" s="4" t="s">
        <v>57</v>
      </c>
      <c r="N61" s="16" t="s">
        <v>182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13979116665</v>
      </c>
      <c r="Z61" s="42"/>
      <c r="AA61" s="16" t="s">
        <v>758</v>
      </c>
      <c r="AB61" s="42"/>
      <c r="AC61" s="42"/>
      <c r="AD61" s="42"/>
      <c r="AE61" s="11"/>
      <c r="AF61" s="12"/>
      <c r="AG61" s="15" t="s">
        <v>298</v>
      </c>
    </row>
    <row r="62" spans="1:33" ht="21.75" customHeight="1">
      <c r="A62" s="43" t="s">
        <v>759</v>
      </c>
      <c r="B62" s="16"/>
      <c r="C62" s="16" t="s">
        <v>183</v>
      </c>
      <c r="D62" s="16" t="s">
        <v>184</v>
      </c>
      <c r="E62" s="16" t="s">
        <v>37</v>
      </c>
      <c r="F62" s="16"/>
      <c r="G62" s="4" t="s">
        <v>185</v>
      </c>
      <c r="H62" s="4" t="s">
        <v>186</v>
      </c>
      <c r="I62" s="4" t="s">
        <v>187</v>
      </c>
      <c r="J62" s="16" t="s">
        <v>188</v>
      </c>
      <c r="K62" s="4" t="s">
        <v>189</v>
      </c>
      <c r="L62" s="16" t="s">
        <v>190</v>
      </c>
      <c r="M62" s="4" t="s">
        <v>38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13617006940</v>
      </c>
      <c r="Z62" s="42"/>
      <c r="AA62" s="16" t="s">
        <v>760</v>
      </c>
      <c r="AB62" s="42"/>
      <c r="AC62" s="42"/>
      <c r="AD62" s="42"/>
      <c r="AE62" s="11"/>
      <c r="AF62" s="12"/>
      <c r="AG62" s="15" t="s">
        <v>761</v>
      </c>
    </row>
    <row r="63" spans="1:33" ht="21.75" customHeight="1">
      <c r="A63" s="41" t="s">
        <v>762</v>
      </c>
      <c r="B63" s="16"/>
      <c r="C63" s="16" t="s">
        <v>763</v>
      </c>
      <c r="D63" s="16" t="s">
        <v>347</v>
      </c>
      <c r="E63" s="16" t="s">
        <v>764</v>
      </c>
      <c r="F63" s="16"/>
      <c r="G63" s="4" t="s">
        <v>765</v>
      </c>
      <c r="H63" s="4" t="s">
        <v>766</v>
      </c>
      <c r="I63" s="4" t="s">
        <v>767</v>
      </c>
      <c r="J63" s="16"/>
      <c r="K63" s="16"/>
      <c r="L63" s="16"/>
      <c r="M63" s="16"/>
      <c r="N63" s="16"/>
      <c r="O63" s="16" t="s">
        <v>768</v>
      </c>
      <c r="P63" s="16">
        <v>348</v>
      </c>
      <c r="Q63" s="16"/>
      <c r="R63" s="16"/>
      <c r="S63" s="16"/>
      <c r="T63" s="16"/>
      <c r="U63" s="16"/>
      <c r="V63" s="16"/>
      <c r="W63" s="16"/>
      <c r="X63" s="16"/>
      <c r="Y63" s="16">
        <v>18720076032</v>
      </c>
      <c r="Z63" s="42"/>
      <c r="AA63" s="16" t="s">
        <v>760</v>
      </c>
      <c r="AB63" s="42"/>
      <c r="AC63" s="42"/>
      <c r="AD63" s="42"/>
      <c r="AE63" s="11" t="s">
        <v>769</v>
      </c>
      <c r="AF63" s="12"/>
      <c r="AG63" s="15" t="s">
        <v>299</v>
      </c>
    </row>
    <row r="64" spans="1:33" ht="21.75" customHeight="1">
      <c r="A64" s="45" t="s">
        <v>770</v>
      </c>
      <c r="B64" s="16"/>
      <c r="C64" s="8" t="s">
        <v>771</v>
      </c>
      <c r="D64" s="8" t="s">
        <v>191</v>
      </c>
      <c r="E64" s="46" t="s">
        <v>33</v>
      </c>
      <c r="F64" s="8" t="s">
        <v>772</v>
      </c>
      <c r="G64" s="8" t="s">
        <v>773</v>
      </c>
      <c r="H64" s="8"/>
      <c r="I64" s="8" t="s">
        <v>774</v>
      </c>
      <c r="J64" s="16"/>
      <c r="K64" s="8"/>
      <c r="L64" s="8"/>
      <c r="M64" s="8"/>
      <c r="N64" s="8"/>
      <c r="O64" s="8"/>
      <c r="P64" s="8" t="s">
        <v>775</v>
      </c>
      <c r="Q64" s="8" t="s">
        <v>773</v>
      </c>
      <c r="R64" s="8" t="s">
        <v>776</v>
      </c>
      <c r="S64" s="8" t="s">
        <v>777</v>
      </c>
      <c r="T64" s="8"/>
      <c r="U64" s="8"/>
      <c r="V64" s="8">
        <v>20151026</v>
      </c>
      <c r="W64" s="8" t="s">
        <v>778</v>
      </c>
      <c r="X64" s="8">
        <v>20160315</v>
      </c>
      <c r="Y64" s="8">
        <v>13330065712</v>
      </c>
      <c r="Z64" s="42"/>
      <c r="AA64" s="16" t="s">
        <v>779</v>
      </c>
      <c r="AB64" s="42"/>
      <c r="AC64" s="42"/>
      <c r="AD64" s="42"/>
      <c r="AE64" s="11"/>
      <c r="AF64" s="12" t="s">
        <v>780</v>
      </c>
      <c r="AG64" s="15" t="s">
        <v>300</v>
      </c>
    </row>
    <row r="65" spans="1:33" ht="21.75" customHeight="1">
      <c r="A65" s="43" t="s">
        <v>781</v>
      </c>
      <c r="B65" s="16"/>
      <c r="C65" s="16" t="s">
        <v>782</v>
      </c>
      <c r="D65" s="16" t="s">
        <v>348</v>
      </c>
      <c r="E65" s="16" t="s">
        <v>535</v>
      </c>
      <c r="F65" s="16"/>
      <c r="G65" s="4" t="s">
        <v>783</v>
      </c>
      <c r="H65" s="4" t="s">
        <v>784</v>
      </c>
      <c r="I65" s="4" t="s">
        <v>785</v>
      </c>
      <c r="J65" s="16"/>
      <c r="K65" s="16"/>
      <c r="L65" s="16"/>
      <c r="M65" s="16"/>
      <c r="N65" s="16"/>
      <c r="O65" s="16" t="s">
        <v>786</v>
      </c>
      <c r="P65" s="16">
        <v>20160498</v>
      </c>
      <c r="Q65" s="16"/>
      <c r="R65" s="16"/>
      <c r="S65" s="16"/>
      <c r="T65" s="16"/>
      <c r="U65" s="16"/>
      <c r="V65" s="16"/>
      <c r="W65" s="16"/>
      <c r="X65" s="16"/>
      <c r="Y65" s="16">
        <v>15070925664</v>
      </c>
      <c r="Z65" s="42"/>
      <c r="AA65" s="16" t="s">
        <v>747</v>
      </c>
      <c r="AB65" s="42"/>
      <c r="AC65" s="42"/>
      <c r="AD65" s="42"/>
      <c r="AE65" s="11"/>
      <c r="AF65" s="12"/>
      <c r="AG65" s="15" t="s">
        <v>701</v>
      </c>
    </row>
    <row r="66" spans="1:33" ht="21.75" customHeight="1">
      <c r="A66" s="43" t="s">
        <v>787</v>
      </c>
      <c r="B66" s="16"/>
      <c r="C66" s="16" t="s">
        <v>192</v>
      </c>
      <c r="D66" s="16" t="s">
        <v>193</v>
      </c>
      <c r="E66" s="16" t="s">
        <v>33</v>
      </c>
      <c r="F66" s="16"/>
      <c r="G66" s="4" t="s">
        <v>189</v>
      </c>
      <c r="H66" s="4" t="s">
        <v>186</v>
      </c>
      <c r="I66" s="4" t="s">
        <v>187</v>
      </c>
      <c r="J66" s="16" t="s">
        <v>188</v>
      </c>
      <c r="K66" s="4" t="s">
        <v>189</v>
      </c>
      <c r="L66" s="16" t="s">
        <v>190</v>
      </c>
      <c r="M66" s="4" t="s">
        <v>35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>
        <v>13617006940</v>
      </c>
      <c r="Z66" s="42"/>
      <c r="AA66" s="16" t="s">
        <v>760</v>
      </c>
      <c r="AB66" s="42"/>
      <c r="AC66" s="42"/>
      <c r="AD66" s="42"/>
      <c r="AE66" s="11"/>
      <c r="AF66" s="12"/>
      <c r="AG66" s="15" t="s">
        <v>761</v>
      </c>
    </row>
    <row r="67" spans="1:33" ht="21.75" customHeight="1">
      <c r="A67" s="41" t="s">
        <v>194</v>
      </c>
      <c r="B67" s="16" t="s">
        <v>195</v>
      </c>
      <c r="C67" s="16" t="s">
        <v>789</v>
      </c>
      <c r="D67" s="16" t="s">
        <v>196</v>
      </c>
      <c r="E67" s="16" t="s">
        <v>37</v>
      </c>
      <c r="F67" s="16"/>
      <c r="G67" s="16" t="s">
        <v>790</v>
      </c>
      <c r="H67" s="16" t="s">
        <v>791</v>
      </c>
      <c r="I67" s="16" t="s">
        <v>792</v>
      </c>
      <c r="J67" s="16"/>
      <c r="K67" s="16"/>
      <c r="L67" s="16"/>
      <c r="M67" s="16"/>
      <c r="N67" s="16"/>
      <c r="O67" s="16" t="s">
        <v>793</v>
      </c>
      <c r="P67" s="16"/>
      <c r="Q67" s="16"/>
      <c r="R67" s="16"/>
      <c r="S67" s="16"/>
      <c r="T67" s="16"/>
      <c r="U67" s="16"/>
      <c r="V67" s="16"/>
      <c r="W67" s="16"/>
      <c r="X67" s="16"/>
      <c r="Y67" s="16" t="s">
        <v>794</v>
      </c>
      <c r="Z67" s="42"/>
      <c r="AA67" s="16" t="s">
        <v>788</v>
      </c>
      <c r="AB67" s="42"/>
      <c r="AC67" s="42"/>
      <c r="AD67" s="42"/>
      <c r="AE67" s="11"/>
      <c r="AF67" s="12"/>
      <c r="AG67" s="15" t="s">
        <v>795</v>
      </c>
    </row>
    <row r="68" spans="1:33" ht="21.75" customHeight="1">
      <c r="A68" s="41" t="s">
        <v>197</v>
      </c>
      <c r="B68" s="16" t="s">
        <v>198</v>
      </c>
      <c r="C68" s="9" t="s">
        <v>199</v>
      </c>
      <c r="D68" s="16" t="s">
        <v>200</v>
      </c>
      <c r="E68" s="9" t="s">
        <v>33</v>
      </c>
      <c r="F68" s="16"/>
      <c r="G68" s="16" t="s">
        <v>796</v>
      </c>
      <c r="H68" s="16" t="s">
        <v>797</v>
      </c>
      <c r="I68" s="16" t="s">
        <v>798</v>
      </c>
      <c r="J68" s="16" t="s">
        <v>799</v>
      </c>
      <c r="K68" s="16" t="s">
        <v>800</v>
      </c>
      <c r="L68" s="16" t="s">
        <v>801</v>
      </c>
      <c r="M68" s="16" t="s">
        <v>802</v>
      </c>
      <c r="N68" s="16" t="s">
        <v>803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 t="s">
        <v>804</v>
      </c>
      <c r="Z68" s="42"/>
      <c r="AA68" s="16" t="s">
        <v>805</v>
      </c>
      <c r="AB68" s="42"/>
      <c r="AC68" s="42"/>
      <c r="AD68" s="42"/>
      <c r="AE68" s="11"/>
      <c r="AF68" s="12"/>
      <c r="AG68" s="15" t="s">
        <v>806</v>
      </c>
    </row>
    <row r="69" spans="1:33" ht="21.75" customHeight="1">
      <c r="A69" s="43" t="s">
        <v>201</v>
      </c>
      <c r="B69" s="4">
        <v>162011148</v>
      </c>
      <c r="C69" s="4" t="s">
        <v>202</v>
      </c>
      <c r="D69" s="4" t="s">
        <v>203</v>
      </c>
      <c r="E69" s="4" t="s">
        <v>37</v>
      </c>
      <c r="F69" s="10" t="s">
        <v>120</v>
      </c>
      <c r="G69" s="4" t="s">
        <v>204</v>
      </c>
      <c r="H69" s="4" t="s">
        <v>206</v>
      </c>
      <c r="I69" s="4" t="s">
        <v>207</v>
      </c>
      <c r="J69" s="4" t="s">
        <v>208</v>
      </c>
      <c r="K69" s="4" t="s">
        <v>204</v>
      </c>
      <c r="L69" s="4" t="s">
        <v>205</v>
      </c>
      <c r="M69" s="4" t="s">
        <v>38</v>
      </c>
      <c r="N69" s="16" t="s">
        <v>209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2"/>
      <c r="AA69" s="2" t="s">
        <v>141</v>
      </c>
      <c r="AB69" s="42"/>
      <c r="AC69" s="42"/>
      <c r="AD69" s="42"/>
      <c r="AE69" s="11"/>
      <c r="AF69" s="12"/>
      <c r="AG69" s="15" t="s">
        <v>807</v>
      </c>
    </row>
    <row r="70" spans="1:33" ht="21.75" customHeight="1">
      <c r="A70" s="41" t="s">
        <v>210</v>
      </c>
      <c r="B70" s="16" t="s">
        <v>211</v>
      </c>
      <c r="C70" s="16" t="s">
        <v>212</v>
      </c>
      <c r="D70" s="16" t="s">
        <v>213</v>
      </c>
      <c r="E70" s="16" t="s">
        <v>37</v>
      </c>
      <c r="F70" s="16" t="s">
        <v>808</v>
      </c>
      <c r="G70" s="16" t="s">
        <v>214</v>
      </c>
      <c r="H70" s="16" t="s">
        <v>215</v>
      </c>
      <c r="I70" s="16" t="s">
        <v>809</v>
      </c>
      <c r="J70" s="16" t="s">
        <v>810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 t="s">
        <v>811</v>
      </c>
      <c r="Z70" s="42"/>
      <c r="AA70" s="16" t="s">
        <v>812</v>
      </c>
      <c r="AB70" s="42"/>
      <c r="AC70" s="42"/>
      <c r="AD70" s="42"/>
      <c r="AE70" s="11"/>
      <c r="AF70" s="12"/>
      <c r="AG70" s="15" t="s">
        <v>813</v>
      </c>
    </row>
    <row r="71" spans="1:33" ht="21.75" customHeight="1">
      <c r="A71" s="41" t="s">
        <v>216</v>
      </c>
      <c r="B71" s="16" t="s">
        <v>217</v>
      </c>
      <c r="C71" s="16" t="s">
        <v>218</v>
      </c>
      <c r="D71" s="16">
        <v>200310</v>
      </c>
      <c r="E71" s="16" t="s">
        <v>37</v>
      </c>
      <c r="F71" s="16" t="s">
        <v>814</v>
      </c>
      <c r="G71" s="16" t="s">
        <v>219</v>
      </c>
      <c r="H71" s="16" t="s">
        <v>220</v>
      </c>
      <c r="I71" s="16" t="s">
        <v>221</v>
      </c>
      <c r="J71" s="16" t="s">
        <v>222</v>
      </c>
      <c r="K71" s="16"/>
      <c r="L71" s="16"/>
      <c r="M71" s="16"/>
      <c r="N71" s="16"/>
      <c r="O71" s="16"/>
      <c r="P71" s="16">
        <v>20160732</v>
      </c>
      <c r="Q71" s="16" t="s">
        <v>815</v>
      </c>
      <c r="R71" s="16" t="s">
        <v>816</v>
      </c>
      <c r="S71" s="16"/>
      <c r="T71" s="16"/>
      <c r="U71" s="16"/>
      <c r="V71" s="16"/>
      <c r="W71" s="16"/>
      <c r="X71" s="16"/>
      <c r="Y71" s="16">
        <v>13657002786</v>
      </c>
      <c r="Z71" s="42"/>
      <c r="AA71" s="16" t="s">
        <v>817</v>
      </c>
      <c r="AB71" s="42"/>
      <c r="AC71" s="42"/>
      <c r="AD71" s="42"/>
      <c r="AE71" s="11"/>
      <c r="AF71" s="12"/>
      <c r="AG71" s="15" t="s">
        <v>298</v>
      </c>
    </row>
    <row r="72" spans="1:33" ht="21.75" customHeight="1">
      <c r="A72" s="41" t="s">
        <v>223</v>
      </c>
      <c r="B72" s="16" t="s">
        <v>224</v>
      </c>
      <c r="C72" s="16" t="s">
        <v>225</v>
      </c>
      <c r="D72" s="16" t="s">
        <v>158</v>
      </c>
      <c r="E72" s="16" t="s">
        <v>37</v>
      </c>
      <c r="F72" s="16" t="s">
        <v>818</v>
      </c>
      <c r="G72" s="16" t="s">
        <v>226</v>
      </c>
      <c r="H72" s="16" t="s">
        <v>227</v>
      </c>
      <c r="I72" s="16"/>
      <c r="J72" s="16"/>
      <c r="K72" s="16"/>
      <c r="L72" s="16"/>
      <c r="M72" s="16"/>
      <c r="N72" s="16"/>
      <c r="O72" s="16"/>
      <c r="P72" s="16" t="s">
        <v>819</v>
      </c>
      <c r="Q72" s="16" t="s">
        <v>227</v>
      </c>
      <c r="R72" s="16" t="s">
        <v>820</v>
      </c>
      <c r="S72" s="16" t="s">
        <v>228</v>
      </c>
      <c r="T72" s="16"/>
      <c r="U72" s="16"/>
      <c r="V72" s="16"/>
      <c r="W72" s="16"/>
      <c r="X72" s="16"/>
      <c r="Y72" s="16" t="s">
        <v>229</v>
      </c>
      <c r="Z72" s="42"/>
      <c r="AA72" s="16" t="s">
        <v>812</v>
      </c>
      <c r="AB72" s="42"/>
      <c r="AC72" s="42"/>
      <c r="AD72" s="42"/>
      <c r="AE72" s="11"/>
      <c r="AF72" s="12"/>
      <c r="AG72" s="15" t="s">
        <v>298</v>
      </c>
    </row>
    <row r="73" spans="1:33" ht="21.75" customHeight="1">
      <c r="A73" s="41" t="s">
        <v>230</v>
      </c>
      <c r="B73" s="16" t="s">
        <v>231</v>
      </c>
      <c r="C73" s="16" t="s">
        <v>232</v>
      </c>
      <c r="D73" s="16" t="s">
        <v>233</v>
      </c>
      <c r="E73" s="16" t="s">
        <v>37</v>
      </c>
      <c r="F73" s="16" t="s">
        <v>821</v>
      </c>
      <c r="G73" s="16" t="s">
        <v>234</v>
      </c>
      <c r="H73" s="16" t="s">
        <v>822</v>
      </c>
      <c r="I73" s="16" t="s">
        <v>235</v>
      </c>
      <c r="J73" s="16"/>
      <c r="K73" s="16"/>
      <c r="L73" s="16"/>
      <c r="M73" s="16"/>
      <c r="N73" s="16"/>
      <c r="O73" s="16"/>
      <c r="P73" s="16" t="s">
        <v>823</v>
      </c>
      <c r="Q73" s="16" t="s">
        <v>824</v>
      </c>
      <c r="R73" s="16" t="s">
        <v>825</v>
      </c>
      <c r="S73" s="16" t="s">
        <v>826</v>
      </c>
      <c r="T73" s="16"/>
      <c r="U73" s="16"/>
      <c r="V73" s="16" t="s">
        <v>236</v>
      </c>
      <c r="W73" s="16" t="s">
        <v>237</v>
      </c>
      <c r="X73" s="16" t="s">
        <v>236</v>
      </c>
      <c r="Y73" s="16" t="s">
        <v>238</v>
      </c>
      <c r="Z73" s="42"/>
      <c r="AA73" s="16" t="s">
        <v>827</v>
      </c>
      <c r="AB73" s="42"/>
      <c r="AC73" s="42"/>
      <c r="AD73" s="42"/>
      <c r="AE73" s="11"/>
      <c r="AF73" s="12" t="s">
        <v>828</v>
      </c>
      <c r="AG73" s="15" t="s">
        <v>300</v>
      </c>
    </row>
    <row r="74" spans="1:33" ht="21.75" customHeight="1">
      <c r="A74" s="41" t="s">
        <v>239</v>
      </c>
      <c r="B74" s="16" t="s">
        <v>240</v>
      </c>
      <c r="C74" s="16" t="s">
        <v>241</v>
      </c>
      <c r="D74" s="16" t="s">
        <v>349</v>
      </c>
      <c r="E74" s="16" t="s">
        <v>37</v>
      </c>
      <c r="F74" s="16" t="s">
        <v>829</v>
      </c>
      <c r="G74" s="16" t="s">
        <v>242</v>
      </c>
      <c r="H74" s="16" t="s">
        <v>243</v>
      </c>
      <c r="I74" s="16" t="s">
        <v>830</v>
      </c>
      <c r="J74" s="16" t="s">
        <v>245</v>
      </c>
      <c r="K74" s="16" t="s">
        <v>246</v>
      </c>
      <c r="L74" s="16" t="s">
        <v>247</v>
      </c>
      <c r="M74" s="16"/>
      <c r="N74" s="16"/>
      <c r="O74" s="16"/>
      <c r="P74" s="16" t="s">
        <v>831</v>
      </c>
      <c r="Q74" s="16" t="s">
        <v>243</v>
      </c>
      <c r="R74" s="16" t="s">
        <v>832</v>
      </c>
      <c r="S74" s="16" t="s">
        <v>244</v>
      </c>
      <c r="T74" s="16"/>
      <c r="U74" s="16" t="s">
        <v>833</v>
      </c>
      <c r="V74" s="16"/>
      <c r="W74" s="16"/>
      <c r="X74" s="16"/>
      <c r="Y74" s="16" t="s">
        <v>248</v>
      </c>
      <c r="Z74" s="42"/>
      <c r="AA74" s="16" t="s">
        <v>834</v>
      </c>
      <c r="AB74" s="42"/>
      <c r="AC74" s="42"/>
      <c r="AD74" s="42"/>
      <c r="AE74" s="11" t="s">
        <v>835</v>
      </c>
      <c r="AF74" s="12"/>
      <c r="AG74" s="15" t="s">
        <v>298</v>
      </c>
    </row>
    <row r="75" spans="1:33" ht="21.75" customHeight="1">
      <c r="A75" s="45" t="s">
        <v>249</v>
      </c>
      <c r="B75" s="8" t="s">
        <v>250</v>
      </c>
      <c r="C75" s="8" t="s">
        <v>836</v>
      </c>
      <c r="D75" s="8">
        <v>20051011</v>
      </c>
      <c r="E75" s="8" t="s">
        <v>837</v>
      </c>
      <c r="F75" s="8" t="s">
        <v>838</v>
      </c>
      <c r="G75" s="8" t="s">
        <v>839</v>
      </c>
      <c r="H75" s="8" t="s">
        <v>840</v>
      </c>
      <c r="I75" s="8" t="s">
        <v>841</v>
      </c>
      <c r="J75" s="8" t="s">
        <v>842</v>
      </c>
      <c r="K75" s="8" t="s">
        <v>843</v>
      </c>
      <c r="L75" s="8" t="s">
        <v>844</v>
      </c>
      <c r="M75" s="8" t="s">
        <v>845</v>
      </c>
      <c r="N75" s="8">
        <v>2016022557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 t="s">
        <v>846</v>
      </c>
      <c r="Z75" s="42"/>
      <c r="AA75" s="16" t="s">
        <v>847</v>
      </c>
      <c r="AB75" s="42"/>
      <c r="AC75" s="42"/>
      <c r="AD75" s="42"/>
      <c r="AE75" s="11"/>
      <c r="AF75" s="12"/>
      <c r="AG75" s="15" t="s">
        <v>848</v>
      </c>
    </row>
    <row r="76" spans="1:33" ht="21.75" customHeight="1">
      <c r="A76" s="45" t="s">
        <v>251</v>
      </c>
      <c r="B76" s="8" t="s">
        <v>252</v>
      </c>
      <c r="C76" s="8" t="s">
        <v>253</v>
      </c>
      <c r="D76" s="8">
        <v>20050817</v>
      </c>
      <c r="E76" s="8" t="s">
        <v>535</v>
      </c>
      <c r="F76" s="8" t="s">
        <v>546</v>
      </c>
      <c r="G76" s="8" t="s">
        <v>849</v>
      </c>
      <c r="H76" s="8" t="s">
        <v>850</v>
      </c>
      <c r="I76" s="8" t="s">
        <v>851</v>
      </c>
      <c r="J76" s="8" t="s">
        <v>852</v>
      </c>
      <c r="K76" s="8" t="s">
        <v>849</v>
      </c>
      <c r="L76" s="8" t="s">
        <v>853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>
        <v>15879154081</v>
      </c>
      <c r="Z76" s="42"/>
      <c r="AA76" s="16" t="s">
        <v>847</v>
      </c>
      <c r="AB76" s="42"/>
      <c r="AC76" s="42"/>
      <c r="AD76" s="42"/>
      <c r="AE76" s="11"/>
      <c r="AF76" s="12"/>
      <c r="AG76" s="15" t="s">
        <v>848</v>
      </c>
    </row>
    <row r="77" spans="1:33" ht="21.75" customHeight="1">
      <c r="A77" s="45" t="s">
        <v>254</v>
      </c>
      <c r="B77" s="8" t="s">
        <v>255</v>
      </c>
      <c r="C77" s="8" t="s">
        <v>854</v>
      </c>
      <c r="D77" s="8">
        <v>20031227</v>
      </c>
      <c r="E77" s="8" t="s">
        <v>535</v>
      </c>
      <c r="F77" s="8"/>
      <c r="G77" s="8" t="s">
        <v>855</v>
      </c>
      <c r="H77" s="8" t="s">
        <v>856</v>
      </c>
      <c r="I77" s="8" t="s">
        <v>857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20140120</v>
      </c>
      <c r="W77" s="8" t="s">
        <v>858</v>
      </c>
      <c r="X77" s="8"/>
      <c r="Y77" s="8"/>
      <c r="Z77" s="42"/>
      <c r="AA77" s="16" t="s">
        <v>847</v>
      </c>
      <c r="AB77" s="42"/>
      <c r="AC77" s="42"/>
      <c r="AD77" s="42"/>
      <c r="AE77" s="13"/>
      <c r="AF77" s="12" t="s">
        <v>859</v>
      </c>
      <c r="AG77" s="15" t="s">
        <v>298</v>
      </c>
    </row>
    <row r="78" spans="1:33" ht="21.75" customHeight="1">
      <c r="A78" s="45" t="s">
        <v>256</v>
      </c>
      <c r="B78" s="8" t="s">
        <v>257</v>
      </c>
      <c r="C78" s="8" t="s">
        <v>258</v>
      </c>
      <c r="D78" s="8">
        <v>20040822</v>
      </c>
      <c r="E78" s="8" t="s">
        <v>860</v>
      </c>
      <c r="F78" s="8" t="s">
        <v>861</v>
      </c>
      <c r="G78" s="8" t="s">
        <v>862</v>
      </c>
      <c r="H78" s="8" t="s">
        <v>863</v>
      </c>
      <c r="I78" s="8" t="s">
        <v>864</v>
      </c>
      <c r="J78" s="8"/>
      <c r="K78" s="8"/>
      <c r="L78" s="8"/>
      <c r="M78" s="8"/>
      <c r="N78" s="8"/>
      <c r="O78" s="8" t="s">
        <v>865</v>
      </c>
      <c r="P78" s="8"/>
      <c r="Q78" s="8" t="s">
        <v>862</v>
      </c>
      <c r="R78" s="8" t="s">
        <v>866</v>
      </c>
      <c r="S78" s="8" t="s">
        <v>867</v>
      </c>
      <c r="T78" s="8"/>
      <c r="U78" s="8"/>
      <c r="V78" s="8"/>
      <c r="W78" s="8"/>
      <c r="X78" s="8"/>
      <c r="Y78" s="8">
        <v>13879129007</v>
      </c>
      <c r="Z78" s="42"/>
      <c r="AA78" s="16" t="s">
        <v>868</v>
      </c>
      <c r="AB78" s="42"/>
      <c r="AC78" s="42"/>
      <c r="AD78" s="42"/>
      <c r="AE78" s="13"/>
      <c r="AF78" s="12"/>
      <c r="AG78" s="15" t="s">
        <v>298</v>
      </c>
    </row>
    <row r="79" spans="1:33" ht="21.75" customHeight="1">
      <c r="A79" s="45" t="s">
        <v>259</v>
      </c>
      <c r="B79" s="8" t="s">
        <v>260</v>
      </c>
      <c r="C79" s="8" t="s">
        <v>869</v>
      </c>
      <c r="D79" s="8">
        <v>200504</v>
      </c>
      <c r="E79" s="8"/>
      <c r="F79" s="8" t="s">
        <v>870</v>
      </c>
      <c r="G79" s="8" t="s">
        <v>871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15070087657</v>
      </c>
      <c r="Z79" s="42"/>
      <c r="AA79" s="16" t="s">
        <v>868</v>
      </c>
      <c r="AB79" s="42"/>
      <c r="AC79" s="42"/>
      <c r="AD79" s="42"/>
      <c r="AE79" s="13"/>
      <c r="AF79" s="12"/>
      <c r="AG79" s="15" t="s">
        <v>298</v>
      </c>
    </row>
    <row r="80" spans="1:33" ht="21.75" customHeight="1">
      <c r="A80" s="45" t="s">
        <v>261</v>
      </c>
      <c r="B80" s="8" t="s">
        <v>262</v>
      </c>
      <c r="C80" s="8" t="s">
        <v>872</v>
      </c>
      <c r="D80" s="8">
        <v>20040513</v>
      </c>
      <c r="E80" s="8" t="s">
        <v>873</v>
      </c>
      <c r="F80" s="8" t="s">
        <v>870</v>
      </c>
      <c r="G80" s="8" t="s">
        <v>874</v>
      </c>
      <c r="H80" s="8" t="s">
        <v>875</v>
      </c>
      <c r="I80" s="8"/>
      <c r="J80" s="8"/>
      <c r="K80" s="8"/>
      <c r="L80" s="8"/>
      <c r="M80" s="8"/>
      <c r="N80" s="8"/>
      <c r="O80" s="8" t="s">
        <v>876</v>
      </c>
      <c r="P80" s="8" t="s">
        <v>877</v>
      </c>
      <c r="Q80" s="8" t="s">
        <v>874</v>
      </c>
      <c r="R80" s="8"/>
      <c r="S80" s="8"/>
      <c r="T80" s="8"/>
      <c r="U80" s="8"/>
      <c r="V80" s="8"/>
      <c r="W80" s="8"/>
      <c r="X80" s="8"/>
      <c r="Y80" s="8">
        <v>13970805789</v>
      </c>
      <c r="Z80" s="42"/>
      <c r="AA80" s="16" t="s">
        <v>868</v>
      </c>
      <c r="AB80" s="42"/>
      <c r="AC80" s="42"/>
      <c r="AD80" s="42"/>
      <c r="AE80" s="13"/>
      <c r="AF80" s="12"/>
      <c r="AG80" s="15" t="s">
        <v>298</v>
      </c>
    </row>
    <row r="81" spans="1:33" ht="21.75" customHeight="1">
      <c r="A81" s="45" t="s">
        <v>263</v>
      </c>
      <c r="B81" s="8" t="s">
        <v>264</v>
      </c>
      <c r="C81" s="8" t="s">
        <v>265</v>
      </c>
      <c r="D81" s="8">
        <v>204040709</v>
      </c>
      <c r="E81" s="8" t="s">
        <v>878</v>
      </c>
      <c r="F81" s="8" t="s">
        <v>879</v>
      </c>
      <c r="G81" s="8" t="s">
        <v>880</v>
      </c>
      <c r="H81" s="8"/>
      <c r="I81" s="8"/>
      <c r="J81" s="8"/>
      <c r="K81" s="8"/>
      <c r="L81" s="8"/>
      <c r="M81" s="8"/>
      <c r="N81" s="8"/>
      <c r="O81" s="8" t="s">
        <v>881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42"/>
      <c r="AA81" s="16" t="s">
        <v>882</v>
      </c>
      <c r="AB81" s="42"/>
      <c r="AC81" s="42"/>
      <c r="AD81" s="42"/>
      <c r="AE81" s="13"/>
      <c r="AF81" s="12"/>
      <c r="AG81" s="15" t="s">
        <v>298</v>
      </c>
    </row>
    <row r="82" spans="1:33" ht="21.75" customHeight="1">
      <c r="A82" s="43" t="s">
        <v>883</v>
      </c>
      <c r="B82" s="16"/>
      <c r="C82" s="16" t="s">
        <v>884</v>
      </c>
      <c r="D82" s="16" t="s">
        <v>350</v>
      </c>
      <c r="E82" s="16" t="s">
        <v>885</v>
      </c>
      <c r="F82" s="16"/>
      <c r="G82" s="4" t="s">
        <v>886</v>
      </c>
      <c r="H82" s="16"/>
      <c r="I82" s="4" t="s">
        <v>887</v>
      </c>
      <c r="J82" s="16" t="s">
        <v>888</v>
      </c>
      <c r="K82" s="16" t="s">
        <v>889</v>
      </c>
      <c r="L82" s="16" t="s">
        <v>890</v>
      </c>
      <c r="M82" s="16" t="s">
        <v>891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13732937785</v>
      </c>
      <c r="Z82" s="42"/>
      <c r="AA82" s="16" t="s">
        <v>892</v>
      </c>
      <c r="AB82" s="42"/>
      <c r="AC82" s="42"/>
      <c r="AD82" s="42"/>
      <c r="AE82" s="13"/>
      <c r="AF82" s="12"/>
      <c r="AG82" s="15" t="s">
        <v>298</v>
      </c>
    </row>
    <row r="83" spans="1:33" ht="21.75" customHeight="1">
      <c r="A83" s="45" t="s">
        <v>266</v>
      </c>
      <c r="B83" s="8" t="s">
        <v>267</v>
      </c>
      <c r="C83" s="8" t="s">
        <v>893</v>
      </c>
      <c r="D83" s="8" t="s">
        <v>268</v>
      </c>
      <c r="E83" s="8" t="s">
        <v>878</v>
      </c>
      <c r="F83" s="8" t="s">
        <v>879</v>
      </c>
      <c r="G83" s="8" t="s">
        <v>894</v>
      </c>
      <c r="H83" s="8"/>
      <c r="I83" s="8" t="s">
        <v>895</v>
      </c>
      <c r="J83" s="8"/>
      <c r="K83" s="8"/>
      <c r="L83" s="8"/>
      <c r="M83" s="8"/>
      <c r="N83" s="8"/>
      <c r="O83" s="8" t="s">
        <v>881</v>
      </c>
      <c r="P83" s="8"/>
      <c r="Q83" s="8"/>
      <c r="R83" s="8"/>
      <c r="S83" s="8"/>
      <c r="T83" s="8"/>
      <c r="U83" s="8"/>
      <c r="V83" s="8"/>
      <c r="W83" s="8"/>
      <c r="X83" s="8"/>
      <c r="Y83" s="8">
        <v>13970866086</v>
      </c>
      <c r="Z83" s="42"/>
      <c r="AA83" s="16" t="s">
        <v>882</v>
      </c>
      <c r="AB83" s="42"/>
      <c r="AC83" s="42"/>
      <c r="AD83" s="42"/>
      <c r="AE83" s="13"/>
      <c r="AF83" s="12"/>
      <c r="AG83" s="15" t="s">
        <v>298</v>
      </c>
    </row>
    <row r="84" spans="1:33" ht="21.75" customHeight="1">
      <c r="A84" s="45" t="s">
        <v>269</v>
      </c>
      <c r="B84" s="8" t="s">
        <v>270</v>
      </c>
      <c r="C84" s="8" t="s">
        <v>896</v>
      </c>
      <c r="D84" s="8">
        <v>20050123</v>
      </c>
      <c r="E84" s="8" t="s">
        <v>878</v>
      </c>
      <c r="F84" s="8" t="s">
        <v>879</v>
      </c>
      <c r="G84" s="8" t="s">
        <v>897</v>
      </c>
      <c r="H84" s="8" t="s">
        <v>898</v>
      </c>
      <c r="I84" s="8" t="s">
        <v>899</v>
      </c>
      <c r="J84" s="8" t="s">
        <v>900</v>
      </c>
      <c r="K84" s="8" t="s">
        <v>897</v>
      </c>
      <c r="L84" s="8" t="s">
        <v>901</v>
      </c>
      <c r="M84" s="8" t="s">
        <v>902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15979126735</v>
      </c>
      <c r="Z84" s="42"/>
      <c r="AA84" s="16" t="s">
        <v>882</v>
      </c>
      <c r="AB84" s="42"/>
      <c r="AC84" s="42"/>
      <c r="AD84" s="42"/>
      <c r="AE84" s="13"/>
      <c r="AF84" s="12"/>
      <c r="AG84" s="15" t="s">
        <v>903</v>
      </c>
    </row>
    <row r="85" spans="1:33" ht="21.75" customHeight="1">
      <c r="A85" s="43" t="s">
        <v>271</v>
      </c>
      <c r="B85" s="4" t="s">
        <v>272</v>
      </c>
      <c r="C85" s="4" t="s">
        <v>273</v>
      </c>
      <c r="D85" s="4" t="s">
        <v>274</v>
      </c>
      <c r="E85" s="4" t="s">
        <v>33</v>
      </c>
      <c r="F85" s="4" t="s">
        <v>275</v>
      </c>
      <c r="G85" s="4" t="s">
        <v>276</v>
      </c>
      <c r="H85" s="4" t="s">
        <v>278</v>
      </c>
      <c r="I85" s="4" t="s">
        <v>279</v>
      </c>
      <c r="J85" s="4" t="s">
        <v>280</v>
      </c>
      <c r="K85" s="4" t="s">
        <v>276</v>
      </c>
      <c r="L85" s="4" t="s">
        <v>277</v>
      </c>
      <c r="M85" s="4" t="s">
        <v>35</v>
      </c>
      <c r="N85" s="4" t="s">
        <v>281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 t="s">
        <v>282</v>
      </c>
      <c r="Z85" s="42"/>
      <c r="AA85" s="2" t="s">
        <v>141</v>
      </c>
      <c r="AB85" s="42"/>
      <c r="AC85" s="42"/>
      <c r="AD85" s="42"/>
      <c r="AE85" s="13"/>
      <c r="AF85" s="12"/>
      <c r="AG85" s="15" t="s">
        <v>904</v>
      </c>
    </row>
    <row r="86" spans="1:33" ht="21.75" customHeight="1">
      <c r="A86" s="41" t="s">
        <v>283</v>
      </c>
      <c r="B86" s="16" t="s">
        <v>284</v>
      </c>
      <c r="C86" s="16" t="s">
        <v>905</v>
      </c>
      <c r="D86" s="16" t="s">
        <v>351</v>
      </c>
      <c r="E86" s="16" t="s">
        <v>906</v>
      </c>
      <c r="F86" s="16"/>
      <c r="G86" s="16" t="s">
        <v>907</v>
      </c>
      <c r="H86" s="16" t="s">
        <v>908</v>
      </c>
      <c r="I86" s="16" t="s">
        <v>909</v>
      </c>
      <c r="J86" s="16"/>
      <c r="K86" s="16"/>
      <c r="L86" s="16"/>
      <c r="M86" s="16"/>
      <c r="N86" s="16"/>
      <c r="O86" s="16"/>
      <c r="P86" s="16"/>
      <c r="Q86" s="16" t="s">
        <v>907</v>
      </c>
      <c r="R86" s="16" t="s">
        <v>910</v>
      </c>
      <c r="S86" s="16" t="s">
        <v>911</v>
      </c>
      <c r="T86" s="16"/>
      <c r="U86" s="16"/>
      <c r="V86" s="16"/>
      <c r="W86" s="16"/>
      <c r="X86" s="16"/>
      <c r="Y86" s="16" t="s">
        <v>912</v>
      </c>
      <c r="Z86" s="42"/>
      <c r="AA86" s="16" t="s">
        <v>913</v>
      </c>
      <c r="AB86" s="42"/>
      <c r="AC86" s="42"/>
      <c r="AD86" s="42"/>
      <c r="AE86" s="13"/>
      <c r="AF86" s="12"/>
      <c r="AG86" s="15" t="s">
        <v>298</v>
      </c>
    </row>
    <row r="87" spans="1:33" ht="21.75" customHeight="1">
      <c r="A87" s="45" t="s">
        <v>285</v>
      </c>
      <c r="B87" s="8" t="s">
        <v>286</v>
      </c>
      <c r="C87" s="8" t="s">
        <v>287</v>
      </c>
      <c r="D87" s="8">
        <v>20040525</v>
      </c>
      <c r="E87" s="8" t="s">
        <v>906</v>
      </c>
      <c r="F87" s="8" t="s">
        <v>914</v>
      </c>
      <c r="G87" s="8" t="s">
        <v>915</v>
      </c>
      <c r="H87" s="8" t="s">
        <v>916</v>
      </c>
      <c r="I87" s="8" t="s">
        <v>917</v>
      </c>
      <c r="J87" s="8"/>
      <c r="K87" s="8"/>
      <c r="L87" s="8"/>
      <c r="M87" s="8"/>
      <c r="N87" s="8"/>
      <c r="O87" s="8" t="s">
        <v>918</v>
      </c>
      <c r="P87" s="8" t="s">
        <v>919</v>
      </c>
      <c r="Q87" s="8"/>
      <c r="R87" s="8"/>
      <c r="S87" s="8"/>
      <c r="T87" s="8"/>
      <c r="U87" s="8"/>
      <c r="V87" s="8"/>
      <c r="W87" s="8"/>
      <c r="X87" s="8"/>
      <c r="Y87" s="8"/>
      <c r="Z87" s="42"/>
      <c r="AA87" s="16" t="s">
        <v>920</v>
      </c>
      <c r="AB87" s="42"/>
      <c r="AC87" s="42"/>
      <c r="AD87" s="42"/>
      <c r="AE87" s="13"/>
      <c r="AF87" s="12"/>
      <c r="AG87" s="15" t="s">
        <v>298</v>
      </c>
    </row>
    <row r="88" spans="1:33" ht="21.75" customHeight="1">
      <c r="A88" s="41" t="s">
        <v>288</v>
      </c>
      <c r="B88" s="6">
        <v>16309029</v>
      </c>
      <c r="C88" s="14" t="s">
        <v>289</v>
      </c>
      <c r="D88" s="14" t="s">
        <v>290</v>
      </c>
      <c r="E88" s="14" t="s">
        <v>33</v>
      </c>
      <c r="F88" s="16"/>
      <c r="G88" s="4" t="s">
        <v>291</v>
      </c>
      <c r="H88" s="4" t="s">
        <v>293</v>
      </c>
      <c r="I88" s="4" t="s">
        <v>59</v>
      </c>
      <c r="J88" s="4" t="s">
        <v>294</v>
      </c>
      <c r="K88" s="4" t="s">
        <v>295</v>
      </c>
      <c r="L88" s="4" t="s">
        <v>292</v>
      </c>
      <c r="M88" s="4" t="s">
        <v>129</v>
      </c>
      <c r="N88" s="4" t="s">
        <v>296</v>
      </c>
      <c r="O88" s="4"/>
      <c r="P88" s="4"/>
      <c r="Q88" s="4"/>
      <c r="R88" s="4"/>
      <c r="S88" s="4"/>
      <c r="T88" s="4"/>
      <c r="U88" s="16"/>
      <c r="V88" s="16"/>
      <c r="W88" s="16"/>
      <c r="X88" s="16"/>
      <c r="Y88" s="4" t="s">
        <v>297</v>
      </c>
      <c r="Z88" s="42"/>
      <c r="AA88" s="16" t="s">
        <v>921</v>
      </c>
      <c r="AB88" s="42"/>
      <c r="AC88" s="42"/>
      <c r="AD88" s="42"/>
      <c r="AE88" s="13"/>
      <c r="AF88" s="12"/>
      <c r="AG88" s="15" t="s">
        <v>298</v>
      </c>
    </row>
  </sheetData>
  <sheetProtection/>
  <autoFilter ref="A4:AG88"/>
  <mergeCells count="21">
    <mergeCell ref="E3:E4"/>
    <mergeCell ref="J3:N3"/>
    <mergeCell ref="O3:O4"/>
    <mergeCell ref="C1:Y1"/>
    <mergeCell ref="D3:D4"/>
    <mergeCell ref="I3:I4"/>
    <mergeCell ref="A2:IV2"/>
    <mergeCell ref="AF3:AF4"/>
    <mergeCell ref="AG3:AG4"/>
    <mergeCell ref="Z3:Z4"/>
    <mergeCell ref="A3:A4"/>
    <mergeCell ref="B3:B4"/>
    <mergeCell ref="C3:C4"/>
    <mergeCell ref="AA3:AA4"/>
    <mergeCell ref="AB3:AB4"/>
    <mergeCell ref="AC3:AC4"/>
    <mergeCell ref="AD3:AD4"/>
    <mergeCell ref="AE3:AE4"/>
    <mergeCell ref="P3:R3"/>
    <mergeCell ref="U3:V3"/>
    <mergeCell ref="W3:X3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dcterms:created xsi:type="dcterms:W3CDTF">2016-08-12T03:28:17Z</dcterms:created>
  <dcterms:modified xsi:type="dcterms:W3CDTF">2016-08-17T06:03:25Z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